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FA60C220-6734-42C2-B7BF-63A56D06FF0C}" xr6:coauthVersionLast="47" xr6:coauthVersionMax="47" xr10:uidLastSave="{00000000-0000-0000-0000-000000000000}"/>
  <bookViews>
    <workbookView xWindow="-120" yWindow="-120" windowWidth="24240" windowHeight="13140" xr2:uid="{3194D186-5E1B-4EE7-9D6B-F73CF0AC1893}"/>
  </bookViews>
  <sheets>
    <sheet name="Anexo_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<sst xmlns="http://schemas.openxmlformats.org/spreadsheetml/2006/main" count="236" uniqueCount="173">
  <si>
    <t>Escopo:</t>
  </si>
  <si>
    <t>Compra Individualizada</t>
  </si>
  <si>
    <t>Objeto:</t>
  </si>
  <si>
    <t>Período:</t>
  </si>
  <si>
    <t>Anexo I- Descrição Detalhada do Objeto</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</si>
  <si>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</si>
  <si>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</si>
  <si>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</si>
  <si>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</si>
  <si>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</si>
  <si>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</si>
  <si>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</si>
  <si>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</si>
  <si>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</si>
  <si>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</si>
  <si>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</si>
  <si>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</si>
  <si>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</si>
  <si>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</si>
  <si>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POSICIONADORES E COLAR CERVICAL (ITENS INDEPENDENTES)</t>
  </si>
  <si>
    <t> 408866</t>
  </si>
  <si>
    <t>EBS09605</t>
  </si>
  <si>
    <t xml:space="preserve">PROVPPS020126	</t>
  </si>
  <si>
    <t>PROVPPS020564</t>
  </si>
  <si>
    <t>EBS09610</t>
  </si>
  <si>
    <t>EBS09612</t>
  </si>
  <si>
    <t xml:space="preserve">PROVPPS020228	</t>
  </si>
  <si>
    <t xml:space="preserve">PROVPPS020227	</t>
  </si>
  <si>
    <t>PROVPPS020228</t>
  </si>
  <si>
    <t>ITENS UBCME (ITENS INDEPENDENTES)</t>
  </si>
  <si>
    <t>EBS00591</t>
  </si>
  <si>
    <t>EBS04965</t>
  </si>
  <si>
    <t>EBS00364</t>
  </si>
  <si>
    <t> EBS02359</t>
  </si>
  <si>
    <t>EBS02234</t>
  </si>
  <si>
    <t>EBS02062</t>
  </si>
  <si>
    <t> 279491</t>
  </si>
  <si>
    <t> EBS08597</t>
  </si>
  <si>
    <t>EBS07106</t>
  </si>
  <si>
    <t>PROVPPS020559</t>
  </si>
  <si>
    <t>EBS05076</t>
  </si>
  <si>
    <t>EBS02168</t>
  </si>
  <si>
    <t>EBS00527</t>
  </si>
  <si>
    <t>EBS00529</t>
  </si>
  <si>
    <t>EBS00528</t>
  </si>
  <si>
    <t>EBS08358</t>
  </si>
  <si>
    <t>EBS08360</t>
  </si>
  <si>
    <t>FRALDAS E ABSORVENTES (ITENS INDEPENDENTES)</t>
  </si>
  <si>
    <t> EBS00613</t>
  </si>
  <si>
    <t xml:space="preserve"> 290719	</t>
  </si>
  <si>
    <t>EBS00614</t>
  </si>
  <si>
    <t>EBS00615</t>
  </si>
  <si>
    <t>EBS00606</t>
  </si>
  <si>
    <t>ITENS DIVERSOS (ITENS INDEPENDENTES)</t>
  </si>
  <si>
    <t>EBS02232</t>
  </si>
  <si>
    <t>EBS00481</t>
  </si>
  <si>
    <t>EBS00617</t>
  </si>
  <si>
    <t>EBS00619</t>
  </si>
  <si>
    <t>EBS12500</t>
  </si>
  <si>
    <t>EBS00593</t>
  </si>
  <si>
    <t>EBS09682</t>
  </si>
  <si>
    <t xml:space="preserve"> EBS00597 </t>
  </si>
  <si>
    <t xml:space="preserve"> EBS00596 </t>
  </si>
  <si>
    <t>EBS00603</t>
  </si>
  <si>
    <t>EBS00604</t>
  </si>
  <si>
    <t> EBS00605</t>
  </si>
  <si>
    <t>EBS00602</t>
  </si>
  <si>
    <t>EBS13634</t>
  </si>
  <si>
    <t>EBS13632</t>
  </si>
  <si>
    <t>EBS13631</t>
  </si>
  <si>
    <t> EBS10244</t>
  </si>
  <si>
    <t> EBS00549</t>
  </si>
  <si>
    <t>PROVPPS020131</t>
  </si>
  <si>
    <t>PROVPPS020133</t>
  </si>
  <si>
    <t>SEM CÓDIGO</t>
  </si>
  <si>
    <t>EBS05079</t>
  </si>
  <si>
    <t>EBS12716</t>
  </si>
  <si>
    <t>EBS13562</t>
  </si>
  <si>
    <t>EBS08786</t>
  </si>
  <si>
    <t>EBS08787</t>
  </si>
  <si>
    <t>EBS08788</t>
  </si>
  <si>
    <t>EBS13459</t>
  </si>
  <si>
    <t>EBS01122</t>
  </si>
  <si>
    <t>ITENS INDEPENDENTES - INSUMOS ASSISTÊNCIA RESPIRATÓRIA - INSUMOS REABILITAÇÃO</t>
  </si>
  <si>
    <t>EBS08626</t>
  </si>
  <si>
    <t>EBS01184</t>
  </si>
  <si>
    <t>EBS01994</t>
  </si>
  <si>
    <t>EBS05146</t>
  </si>
  <si>
    <t>ALMOFADA, TIPO: COXIM, MATERIAL: POLÍMERO VISCOELÁSTICO, MODELO: REDONDO, REVESTIMENTO: REVESTIDO FILME URETANO, ISENTO LÁTEX E SILICONE, DIMENSÕES: 14 X 5,7 X 3,2 CM, CARACTERÍSTICAS ADICIONAIS: HIPOALERGÊNICO, NÃO RADIOPACO, NÃO CONDUTÍVEL COM ORIFÍCIO CIRCULAR CENTRAL UNIDADE.</t>
  </si>
  <si>
    <t>UNIDADE</t>
  </si>
  <si>
    <t>BOLSA PRESSÓRICA PARA INFUSÃO DE LÍQUIDOS. MATERIAL SINTÉTICO IMPERMEÁVEL, TRANSPARENTE, QUE PERMITE A VISUALIZAÇÃO DO FRASCO E VOLUME DO LÍQUIDO, TIPO MANÔMETRO ALTA PRECISÃO DE 0 A 300 MMHG. CONSTITUÍDO DE UM MANGUITO EM POLIURETANO TRANSPARENTE REUTILIZÁVEL, COM INSUFLADOR MANUAL (PÊRA) DE BORRACHA FLEXÍVEL, AUTOINFLÁVEL E SEM LÁTEX; VÁLVULA METÁLICA DE CONTROLE DE SAÍDA DE AR E BALÃO, COM GANCHO PARA FIXAÇÃO AO SUPORTE DE SORO. BOLSA COM FECHAMENTO. TAMANHO: 1000 ML, REUTILIZÁVEL. TODO MATERIAL DEVE SER RESISTENTE, ATÓXICO E PROPICIAR SEGURANÇA E MANUSEIO SEGURO.</t>
  </si>
  <si>
    <t>SENSOR COM 4 ELETRODOS</t>
  </si>
  <si>
    <t>GUIA P, INTUBAÇÃO TRAQUEAL, MATERIAL HASTE: METAL REVESTIDO C, POLÍMERO, TAMANHO : ADULTO, ESTERILIDADE : ESTÉRIL, DESCARTÁVEL</t>
  </si>
  <si>
    <t>GUIA P/ ENTUBAÇÃO TRAQUEAL, MATERIAL PVC, TAMANHO 15, CARACTERÍSTICAS ADICIONAIS SEMIRRÍGIDO, PONTA FLEXÍVEL, PRÉ-FORMADA, COMPONENTES MARCAS DE GRADUAÇÃO, EMBALAGEM INDIVIDUAL, ESTERELIDADE ESTÉRIL E DESCARTÁVEL. (BOUGIE).</t>
  </si>
  <si>
    <t>PACOTE COM 20 UNIDADES</t>
  </si>
  <si>
    <t xml:space="preserve">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 APRS: UNIDADE </t>
  </si>
  <si>
    <t>CAIXA 75 UNIDADES</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</si>
  <si>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t>
  </si>
  <si>
    <t>PACOTE COM 100 UNIDADES</t>
  </si>
  <si>
    <t>ROLO</t>
  </si>
  <si>
    <t>ITENS INDEPENDENTES - APÓSITOS E INVÓLUCROS</t>
  </si>
  <si>
    <t xml:space="preserve"> PACOTE COM 10 UNIDADES </t>
  </si>
  <si>
    <t>GRUPO 2 - PERNEIRAS (COM FORNECIMENTO DE EQUIPAMENTO EM COMODATO)</t>
  </si>
  <si>
    <t>ITENS INDEPENDENTES - CÂNULAS E TUBOS</t>
  </si>
  <si>
    <t>Unid</t>
  </si>
  <si>
    <t>ITEM INDEPENDENTE - CATETER PAI</t>
  </si>
  <si>
    <t>CONJUNTO PARA MONITORIZAÇÃO DE PRESSÃO ARTERIAL INVASIVA EM, SÍTIO RADIAL, 3.0FR X 6CM OU 20GA X 5CM OU 22GA X 5CM COMPOSTO POR: CATETER EM POLIETILENO, FLEXIVEL, RADIOPACO, COM ASA PARA SUTURA E FIXAÇÃO. FIO GUIA RETO, EM AÇO INOX, DIÂMETRO 0,018” OU 0,021"; AGULHA INTRODUTORA  E SERINGA, EMBALAGEM INDIVIDUAL EM MATERIAL QUE PROMOVE BARREIRA MICROBIANA E ABERTURA ASSÉPTICA.</t>
  </si>
  <si>
    <t>ITEM INDEPENDENTE - COPO DESCARTÁVEL</t>
  </si>
  <si>
    <r>
      <rPr>
        <b/>
        <sz val="11"/>
        <rFont val="Calibri"/>
        <family val="2"/>
      </rPr>
      <t>INSTRUMENTO PEAK FLOW</t>
    </r>
    <r>
      <rPr>
        <sz val="11"/>
        <rFont val="Calibri"/>
        <family val="2"/>
      </rPr>
      <t xml:space="preserve"> medidor de pico de fluxo expiratório; contendo 01 medidor de fluxo expiratório; 01 bocal plástico reutilizável; 01 conjunto de tiras de zoneamento; 01 manual de instrução de uso; possuir escala ATS de 60 a 900 l/min; fabricação em material de alta resistência; 01 manual de instrução; uso em adultos.</t>
    </r>
  </si>
  <si>
    <r>
      <rPr>
        <b/>
        <sz val="11"/>
        <rFont val="Calibri"/>
        <family val="2"/>
      </rPr>
      <t>Circuito RESPIRATÓRIO PARA SISTEMA DE OXIGENAÇÃO POR ALTO FLUXO</t>
    </r>
    <r>
      <rPr>
        <sz val="11"/>
        <rFont val="Calibri"/>
        <family val="2"/>
      </rPr>
      <t xml:space="preserve">, USO ADULTO. Material PLÁSTICO OU SIMILAR, contendo: VIA INSPIRATÓRIA com conexão proximal ou distal ou ambas para os sensores de temperatura e fluxo. CÂMARA DE UMIDIFICAÇÃO e adaptador duplo para entrada e mistura de gases. Todo sistema deve ser atóxico, isento de resíduos e impurezas e de irritantes dérmicos, possuir flexibilidade e conexões seguras, de fácil montagem, e oferecer conforto e segurança na utilização. NÃO ESTÉRIL, biocompatível e de uso único. Embalagem segura contendo identificação do produto, lote e validade. Podendo ser fornecido umidificador aquecido em comodato. - Apresentação: UNIDADE - </t>
    </r>
    <r>
      <rPr>
        <b/>
        <sz val="11"/>
        <rFont val="Calibri"/>
        <family val="2"/>
      </rPr>
      <t>OBS.: COM CESSÃO DE  5 UMIDIFICADORES AQUECIDOS EM COMODATO</t>
    </r>
  </si>
  <si>
    <r>
      <t>POSICIONADOR INFLÁVEL:</t>
    </r>
    <r>
      <rPr>
        <sz val="11"/>
        <rFont val="Calibri"/>
        <family val="2"/>
      </rPr>
      <t> POSICIONADOR DE CALCANHAR E TORNOZELO PARA EVITAR DEFORMIDADE EM PÉ CAÍDO E PREVENÇÃO E TRATAMENTO DA LPP – LESÃO POR PRESSÃO (ESCARAS)/ ÓRTESE. COMPOSIÇÃO: PVC – POLICLORETO DE VINILA, VIRGEM, INFLÁVEL, BILATERAL (O PAR), HIGIENIZÁVEL.</t>
    </r>
  </si>
  <si>
    <r>
      <t xml:space="preserve">SUPERFÍCIE DE SUPORTE - COXIM USO HOSPITALAR. </t>
    </r>
    <r>
      <rPr>
        <sz val="11"/>
        <rFont val="Calibri"/>
        <family val="2"/>
      </rPr>
      <t xml:space="preserve">APLICAÇÃO: P/ POSICIONAMENTO / FIXAÇÃO / PROTEÇÃO. FORMATO: RETANGULAR. MATERIAL: À BASE DE GEL / SILICONE. REVESTIMENTO: REVESTIMENTO IMPERMEÁVEL C/ FILME RESISTENTE. DIMENSÕES 1: CERCA DE </t>
    </r>
    <r>
      <rPr>
        <b/>
        <sz val="11"/>
        <rFont val="Calibri"/>
        <family val="2"/>
      </rPr>
      <t>45 X 10 X 5 CM.</t>
    </r>
    <r>
      <rPr>
        <sz val="11"/>
        <rFont val="Calibri"/>
        <family val="2"/>
      </rPr>
      <t xml:space="preserve"> TIPO USO: REUTILIZÁVEL</t>
    </r>
  </si>
  <si>
    <r>
      <t xml:space="preserve">COXIM: ROLO DE APOIO IMPERMEÁVEL S/ ILHÓS. </t>
    </r>
    <r>
      <rPr>
        <sz val="11"/>
        <rFont val="Calibri"/>
        <family val="2"/>
      </rPr>
      <t>ALMOFADA TIPO ROLO DE APOIO/ COXIM 100 % IMPERMEÁVEL, ROLO DE ESPUMA DE ALTA QUALIDADE, REVESTIDO DE COURVIN. HIPOALERGÊNICO. TAMANHO APROXIMADO: 70 CM X 20 CM.    UNIDADE MATERIAL MÉDICO HOSPITALAR DE USO GERAL-MMH     COXIM/ ALMOFADAS. MATERIAL DE CONSUMO.</t>
    </r>
  </si>
  <si>
    <r>
      <t xml:space="preserve">COXIM: CUNHA GRANDE PARA APOIO LOMBAR. </t>
    </r>
    <r>
      <rPr>
        <sz val="11"/>
        <rFont val="Calibri"/>
        <family val="2"/>
      </rPr>
      <t>ALMOFADA TIPO TRIÂNGULO DE APOIO, EM ESPUMA DE POLIURETANO, SEM REVESTIMENTO. USO EM FISIOTERAPIA. HIPOALERGÊNICO. TAMANHO APROXIMADO: 65 CM COMPRIMENTO X 45 CM ALTURA X 30 CM LARGURA.           UNIDADE MATERIAL MÉDICO HOSPITALAR DE USO GERAL-MMH     COXIM/ ALMOFADAS. MATERIAL DE CONSUMO.</t>
    </r>
  </si>
  <si>
    <r>
      <t>ÓRTESE PARA COLUNA VERTEBRAL</t>
    </r>
    <r>
      <rPr>
        <sz val="11"/>
        <rFont val="Calibri"/>
        <family val="2"/>
      </rPr>
      <t>, MODELO: COLAR CERVICAL PHILADELPHIA, MATERIAL: ESPUMA DE POLIFÓRMIO, ESTRUTURA: APOIO MENTONIANO, OCCIPITAL E ESTERNAL, ADICIONAIS: ABERTURA FRONTAL, TIPO FECHO: TIRAS AJUSTÁVEIS EM VELCRO,</t>
    </r>
    <r>
      <rPr>
        <b/>
        <sz val="11"/>
        <rFont val="Calibri"/>
        <family val="2"/>
      </rPr>
      <t xml:space="preserve"> TAMANHO: P-</t>
    </r>
    <r>
      <rPr>
        <sz val="11"/>
        <rFont val="Calibri"/>
        <family val="2"/>
      </rPr>
      <t xml:space="preserve"> </t>
    </r>
    <r>
      <rPr>
        <b/>
        <sz val="11"/>
        <rFont val="Calibri"/>
        <family val="2"/>
      </rPr>
      <t>PEQUENO</t>
    </r>
    <r>
      <rPr>
        <sz val="11"/>
        <rFont val="Calibri"/>
        <family val="2"/>
      </rPr>
      <t xml:space="preserve"> </t>
    </r>
  </si>
  <si>
    <r>
      <t>ÓRTESE PARA COLUNA VERTEBRAL</t>
    </r>
    <r>
      <rPr>
        <sz val="11"/>
        <rFont val="Calibri"/>
        <family val="2"/>
      </rPr>
      <t xml:space="preserve">, MODELO: COLAR CERVICAL PHILADELPHIA, MATERIAL: ESPUMA DE POLIFÓRMIO, ESTRUTURA: APOIO MENTONIANO, OCCIPITAL E ESTERNAL, ADICIONAIS: ABERTURA FRONTAL, TIPO FECHO: TIRAS AJUSTÁVEIS EM VELCRO, </t>
    </r>
    <r>
      <rPr>
        <b/>
        <sz val="11"/>
        <rFont val="Calibri"/>
        <family val="2"/>
      </rPr>
      <t>TAMANHO: M- MÉDIO</t>
    </r>
  </si>
  <si>
    <r>
      <t>ÓRTESE PARA COLUNA VERTEBRAL</t>
    </r>
    <r>
      <rPr>
        <sz val="11"/>
        <rFont val="Calibri"/>
        <family val="2"/>
      </rPr>
      <t xml:space="preserve">, MODELO: COLAR CERVICAL PHILADELPHIA, MATERIAL: ESPUMA DE POLIFÓRMIO, ESTRUTURA: APOIO MENTONIANO, OCCIPITAL E ESTERNAL, ADICIONAIS: ABERTURA FRONTAL, TIPO FECHO: TIRAS AJUSTÁVEIS EM VELCRO, </t>
    </r>
    <r>
      <rPr>
        <b/>
        <sz val="11"/>
        <rFont val="Calibri"/>
        <family val="2"/>
      </rPr>
      <t>TAMANHO: G- GRANDE</t>
    </r>
  </si>
  <si>
    <r>
      <t>CONJUNTO DE CRICOTIROTOMIA</t>
    </r>
    <r>
      <rPr>
        <sz val="11"/>
        <rFont val="Calibri"/>
        <family val="2"/>
      </rPr>
      <t xml:space="preserve">; CONTENDO, MINIMAMENTE, CATETER PARA VIA AÉREA COM 4 A 5 MM DE DIÂMETRO E 9 CM DE COMPRIMENTO, COM BALÃO; FIXADOR OU FLANGE PARA FIXAÇÃO, SERINGA, AGULHA DE PUNÇÃO E/OU BISTURI, FIO GUIA COMPATÍVEL, CONECTOR LUER LOOK DE 15 MM. EMBALAGEM ESTÉRIL E TRANSPARENTE. </t>
    </r>
  </si>
  <si>
    <r>
      <t>CONJUNTO ESCOVA/ESPONJA PARA DEGERMAÇÃ</t>
    </r>
    <r>
      <rPr>
        <sz val="11"/>
        <rFont val="Calibri"/>
        <family val="2"/>
      </rPr>
      <t xml:space="preserve">O, EMBEBIDO COM DIGLICONATO DE </t>
    </r>
    <r>
      <rPr>
        <b/>
        <sz val="11"/>
        <rFont val="Calibri"/>
        <family val="2"/>
      </rPr>
      <t>CLOREXIDINA 2 A 4%</t>
    </r>
    <r>
      <rPr>
        <sz val="11"/>
        <rFont val="Calibri"/>
        <family val="2"/>
      </rPr>
      <t xml:space="preserve"> COM TENSOATIVOS DEGERMANTE, INDICADA PARA ANTISSEPSIA DA PELE, MÃOS E ANTEBRAÇOS. EFEITO RESIDUAL CUMULATIVO, HIPOALERGÊNICO, ATÓXICO, ISENTO DE RESÍDUOS E IMPUREZAS. DUAS FACES: ESCOVA PLÁSTICA MALEÁVEL, COM CERDAS MACIAS E CANTOS ARREDONDADOS; E OUTRA FACE COM ESPONJA MACIA IMPREGNADA COM CLOREXIDINA NA QUANTIDADE SUFICIENTE PARA HIGIENIZAÇÃO DAS DUAS MÃOS E ANTEBRAÇO (EMBALAGEM COM NO MÍNIMO 20 ML DE CLOREXIDINA). USO ÚNICO, PROPICIAR MANUSEIO FÁCIL E SEGURO, E ATENDER A LEGISLAÇÃO VIGENTE. EMBALAGEM IMPERMEÁVEL, INDIVIDUAL COM ABERTURA ASSÉPTICA. USO HOSPITALAR. DEVE APRESENTAR FICHA DE INFORMAÇÃO DE SEGURANÇA DO PRODUTO QUÍMICO (FISPQ), FICHA TÉCNICA E NOTIFICAÇÃO SIMPLIFICADA NA ANVISA (RDC 199/2006).</t>
    </r>
  </si>
  <si>
    <r>
      <t>ESCOVA DEGERMAÇÃO</t>
    </r>
    <r>
      <rPr>
        <sz val="11"/>
        <rFont val="Calibri"/>
        <family val="2"/>
      </rPr>
      <t xml:space="preserve">, COM 10 ML </t>
    </r>
    <r>
      <rPr>
        <b/>
        <sz val="11"/>
        <rFont val="Calibri"/>
        <family val="2"/>
      </rPr>
      <t>PVPI DEGERMANTE</t>
    </r>
    <r>
      <rPr>
        <sz val="11"/>
        <rFont val="Calibri"/>
        <family val="2"/>
      </rPr>
      <t xml:space="preserve"> (1% DE IODO ATIVO), SUPERFÍCIE LISA E TEXTURIZADA, CERDAS EXTERNAS LONGAS, INTERNAS CURTAS E ARREDONDADAS, PASSAGEM DE SABÃO ESCOVA/ESPONJA, COM CERDAS MACIAS. ESTÉRIL. DESCARTÁVEL. EMBALAGEM INDIVIDUAL</t>
    </r>
  </si>
  <si>
    <r>
      <t>PLACA ELETROCIRÚRGICA, ADULTO, COM GEL, DESCARTÁVEL</t>
    </r>
    <r>
      <rPr>
        <sz val="11"/>
        <rFont val="Calibri"/>
        <family val="2"/>
      </rPr>
      <t xml:space="preserve">,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OBS.: </t>
    </r>
    <r>
      <rPr>
        <b/>
        <sz val="11"/>
        <rFont val="Calibri"/>
        <family val="2"/>
      </rPr>
      <t>COMPATIBILIDADE COMPATÍVEL COM EQUIPAMENTO WEM MODELO SS 501, SS 501 X E S 601 MCA</t>
    </r>
  </si>
  <si>
    <r>
      <t>PRANCHA DE TRANSFERÊNCIA DE PACIENTES</t>
    </r>
    <r>
      <rPr>
        <sz val="11"/>
        <rFont val="Calibri"/>
        <family val="2"/>
      </rPr>
      <t>, CONFECCIONADA EM POLÍMERO OU MATERIAL SIMILAR, FORMATO RETANGULAR, DOBRÁVEL, DESMONTÁVEL E LAVÁVEL, COM DIMENSÕES APROXIMADAS DE 170 CM DE COMPRIMENTO X 50 CM DE LARGURA X 2 CM DE ALTURA, REVESTIDA POR MATERIAL IMPERMEÁVEL, COM ALÇAS PARA O TRANSPORTE E SUSTENTAÇÃO, PERMITINDO UM DESLIZAMENTO SUAVE SOBRE A PRANCHA NUM SISTEMA ROLANTE/ DESLIZANTE, ISTO É, ROLA/ DESLIZA SOBRE SI MESMA, FAZENDO COM QUE A PRANCHA SE DESLOQUE NO MESMO SENTIDO EM QUE GIRA O MATERIAL.</t>
    </r>
  </si>
  <si>
    <r>
      <t xml:space="preserve">SENSOR DE NÍVEL DE CONSCIÊNCIA ADULTO, PARA MONITORIZAÇÃO DE NÍVEL DE CONSCIÊNCIA EM ANESTESIA, CONFECCIONADO EM POLÍMERO COM GEL, MODELO TESTA, COM 3, 4 OU 6 ELETRODOS, FIXAÇÃO POR ADESIVO, MEDINDO 27 CM X 2,5 CM. DESCARTÁVEL, COMPATIBILIDADE COM MONITOR DE PROFUNDIDADE ANESTÉSICA. CONTENDO EXTERNAMENTE DADOS DE IDENTIFICAÇÃO, PROCEDÊNCIA, ORIENTAÇÃO DE USO, Nº DO LOTE, DATA DE FABRICAÇÃO, DATA DE VALIDADE DO PRODUTO E REGISTRO NO MINISTÉRIO DA SAÚDE/ ANVISA. </t>
    </r>
    <r>
      <rPr>
        <b/>
        <sz val="11"/>
        <rFont val="Calibri"/>
        <family val="2"/>
      </rPr>
      <t>COM COMODATO DE 6 APARELHOS</t>
    </r>
    <r>
      <rPr>
        <sz val="11"/>
        <rFont val="Calibri"/>
        <family val="2"/>
      </rPr>
      <t>. DESCRITIVO DO APARELHO EM COMODATO: MONITOR DE PROFUNDIDADE ANESTÉSICA COM SISTEMA DE MONITORAMENTO COMPLETO, SOFTWARE ATUALIZADO, COM POSSIBILIDADE DE MONITORAMENTO DE ELETROMIOGRAFIA, TAXA DE SUPRESSÃO, FREQUENCIA DE BORDA ESPECTRAL, ONDA DE ELETROENCEFALOGRAMA BRUTO, QUALIDADE DO SINAL E ESPECTROGRAMA. ALIMENTAÇÃO 220V OBS: OS APARELHOS PERMANECERÃO NA UNIDADE DE BLOCO CIRÚRGICO E MATERIAIS ESTERILIZADOS</t>
    </r>
  </si>
  <si>
    <r>
      <t>SPLINT NASAL</t>
    </r>
    <r>
      <rPr>
        <sz val="11"/>
        <rFont val="Calibri"/>
        <family val="2"/>
      </rPr>
      <t xml:space="preserve">, EM SILICONE, MODELO PRÉ PERFURADO E BI VALVULADO, TAMANHO </t>
    </r>
    <r>
      <rPr>
        <b/>
        <sz val="11"/>
        <rFont val="Calibri"/>
        <family val="2"/>
      </rPr>
      <t>ADULTO</t>
    </r>
    <r>
      <rPr>
        <sz val="11"/>
        <rFont val="Calibri"/>
        <family val="2"/>
      </rPr>
      <t>. USADO NA SUSTENTAÇÃO DA CARTILAGEM DO SEPTO NASAL A FIM DE EVITAR A FORMAÇÃO DE EDEMAS E HEMATOMAS DEPOIS DA CIRURGIA (SEPTOPLASTIA E RINOPLASTIA). ESTÉRIL, DESCARTÁVEL. EMBALAGEM COM DADOS DE IDENTIFICAÇÃO, PROCEDÊNCIA, FABRICAÇÃO, VALIDADE E REGISTRO ANVISA.</t>
    </r>
  </si>
  <si>
    <r>
      <t>MÁSCARA GASOTERAPIA APLICAÇÃO: ANESTESIA, MODELO: FACIAL OVAL , MATERIAL: CÚPULA EM PLÁSTICO RÍGIDO , TIPO BORDA: COXIM INFLÁVEL EM SILICONE , TAMANHO</t>
    </r>
    <r>
      <rPr>
        <b/>
        <sz val="11"/>
        <rFont val="Calibri"/>
        <family val="2"/>
      </rPr>
      <t>: ADULTO G PARA OBESO</t>
    </r>
    <r>
      <rPr>
        <sz val="11"/>
        <rFont val="Calibri"/>
        <family val="2"/>
      </rPr>
      <t xml:space="preserve"> (NUMERO 6), TIPO CONECTOR: CONECTOR PADRÃO , ADICIONAIS: C/ PRESILHA</t>
    </r>
  </si>
  <si>
    <r>
      <rPr>
        <b/>
        <sz val="11"/>
        <rFont val="Calibri"/>
        <family val="2"/>
      </rPr>
      <t>Caneta MARCADORA DE PELE. NÃO ESTÉRIL</t>
    </r>
    <r>
      <rPr>
        <sz val="11"/>
        <rFont val="Calibri"/>
        <family val="2"/>
      </rPr>
      <t xml:space="preserve">. Ponteira ARREDONDADA com traço de 1 mm. Tinta permanente de secagem rápida, resistente a povidine, álcool e sangue. CORES DIVERSAS. Atóxica, apirogênica, hipoalergênica, embalagem única. Aprs: unidade </t>
    </r>
  </si>
  <si>
    <r>
      <rPr>
        <b/>
        <sz val="11"/>
        <rFont val="Calibri"/>
        <family val="2"/>
      </rPr>
      <t>Caneta MARCADORA DE PELE</t>
    </r>
    <r>
      <rPr>
        <sz val="11"/>
        <rFont val="Calibri"/>
        <family val="2"/>
      </rPr>
      <t>.</t>
    </r>
    <r>
      <rPr>
        <b/>
        <sz val="11"/>
        <rFont val="Calibri"/>
        <family val="2"/>
      </rPr>
      <t xml:space="preserve"> NÃO ESTÉRI</t>
    </r>
    <r>
      <rPr>
        <sz val="11"/>
        <rFont val="Calibri"/>
        <family val="2"/>
      </rPr>
      <t xml:space="preserve">L. </t>
    </r>
    <r>
      <rPr>
        <b/>
        <sz val="11"/>
        <rFont val="Calibri"/>
        <family val="2"/>
      </rPr>
      <t>Ponteira GROSSA ARREDONDADA</t>
    </r>
    <r>
      <rPr>
        <sz val="11"/>
        <rFont val="Calibri"/>
        <family val="2"/>
      </rPr>
      <t xml:space="preserve">, tinta permanente de secagem rápida, resistente a povidine, álcool e sangue. CORES DIVERSAS. Atóxica, apirogênica, hipoalergênica. Aprs: unidade </t>
    </r>
  </si>
  <si>
    <r>
      <rPr>
        <b/>
        <sz val="11"/>
        <rFont val="Calibri"/>
        <family val="2"/>
      </rPr>
      <t>Caneta MARCADORA DE PELE. ESTÉRIL</t>
    </r>
    <r>
      <rPr>
        <sz val="11"/>
        <rFont val="Calibri"/>
        <family val="2"/>
      </rPr>
      <t xml:space="preserve">. </t>
    </r>
    <r>
      <rPr>
        <b/>
        <sz val="11"/>
        <rFont val="Calibri"/>
        <family val="2"/>
      </rPr>
      <t>Acompanha RÉGUA flexível</t>
    </r>
    <r>
      <rPr>
        <sz val="11"/>
        <rFont val="Calibri"/>
        <family val="2"/>
      </rPr>
      <t xml:space="preserve"> com tamanho de 10 a 15 cm. Ponteira a ARREDONDADA com traço de 1 mm. Tinta permanente de secagem rápida, resistente a povidine, álcool e sangue. CORES DIVERSAS. Atóxica, apirogênica, hipoalergênica, embalagem única. Aprs: unidade </t>
    </r>
  </si>
  <si>
    <t>GRUPO 01 MANTAS TÉRMICAS (COM FORNECIMENTO DE EQUIPAMENTO EM COMODATO)</t>
  </si>
  <si>
    <r>
      <t>MANTA TÉRMICA</t>
    </r>
    <r>
      <rPr>
        <sz val="11"/>
        <rFont val="Calibri"/>
        <family val="2"/>
      </rPr>
      <t>: SISTEMA DE AQUECIMENTO PARA PACIENTES DESTINADO À PREVENÇÃO E TRATAMENTO DA HIPOTERMIA EM PACIENTES. MATERIAL: POLIETILENO E POLIPROPILENO, USO SUPERFÍCIE E FLUÍDOS, APLICAÇÃO</t>
    </r>
    <r>
      <rPr>
        <b/>
        <sz val="11"/>
        <rFont val="Calibri"/>
        <family val="2"/>
      </rPr>
      <t xml:space="preserve"> CORPO INTEIRO</t>
    </r>
    <r>
      <rPr>
        <sz val="11"/>
        <rFont val="Calibri"/>
        <family val="2"/>
      </rPr>
      <t>, TAMANHO ADULTO</t>
    </r>
  </si>
  <si>
    <r>
      <t>MANTA TÉRMICA</t>
    </r>
    <r>
      <rPr>
        <sz val="11"/>
        <rFont val="Calibri"/>
        <family val="2"/>
      </rPr>
      <t xml:space="preserve">: SISTEMA DE AQUECIMENTO PARA PACIENTES DESTINADO À PREVENÇÃO E TRATAMENTO DA HIPOTERMIA EM PACIENTES, USO SUPERFÍCIE E FLUÍDOS, APLICAÇÃO </t>
    </r>
    <r>
      <rPr>
        <b/>
        <sz val="11"/>
        <rFont val="Calibri"/>
        <family val="2"/>
      </rPr>
      <t>MEMBROS INFERIORES</t>
    </r>
    <r>
      <rPr>
        <sz val="11"/>
        <rFont val="Calibri"/>
        <family val="2"/>
      </rPr>
      <t>, TAMANHO ADULTO.</t>
    </r>
  </si>
  <si>
    <r>
      <rPr>
        <b/>
        <sz val="11"/>
        <rFont val="Calibri"/>
        <family val="2"/>
      </rPr>
      <t>FRALDA DESCARTÁVEL - TAMANHO MÉDIO</t>
    </r>
    <r>
      <rPr>
        <sz val="11"/>
        <rFont val="Calibri"/>
        <family val="2"/>
      </rPr>
      <t xml:space="preserve">. FRALDA DESCARTÁVEL GERIÁTRICA PARA INCONTINÊNCIA, PÓS PARTO OU PÓS CIRÚRGICO. </t>
    </r>
    <r>
      <rPr>
        <b/>
        <sz val="11"/>
        <rFont val="Calibri"/>
        <family val="2"/>
      </rPr>
      <t>PESO DE 40 A 70 KG: CINTURA 130 CM</t>
    </r>
    <r>
      <rPr>
        <sz val="11"/>
        <rFont val="Calibri"/>
        <family val="2"/>
      </rPr>
      <t xml:space="preserve">,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APRS: UNIDADE </t>
    </r>
  </si>
  <si>
    <r>
      <t>FRALDA DESCARTÁVEL</t>
    </r>
    <r>
      <rPr>
        <sz val="11"/>
        <rFont val="Calibri"/>
        <family val="2"/>
      </rPr>
      <t xml:space="preserve"> - </t>
    </r>
    <r>
      <rPr>
        <b/>
        <sz val="11"/>
        <rFont val="Calibri"/>
        <family val="2"/>
      </rPr>
      <t xml:space="preserve">TAMANHO GRANDE. </t>
    </r>
    <r>
      <rPr>
        <sz val="11"/>
        <rFont val="Calibri"/>
        <family val="2"/>
      </rPr>
      <t>FRALDA DESCARTÁVEL GERIÁTRICA PARA INCONTINÊNCIA, PÓS PARTO OU PÓS CIRÚRGICO.</t>
    </r>
    <r>
      <rPr>
        <b/>
        <sz val="11"/>
        <rFont val="Calibri"/>
        <family val="2"/>
      </rPr>
      <t xml:space="preserve"> PESO DE 70 A 90 KG</t>
    </r>
    <r>
      <rPr>
        <sz val="11"/>
        <rFont val="Calibri"/>
        <family val="2"/>
      </rPr>
      <t xml:space="preserve">: </t>
    </r>
    <r>
      <rPr>
        <b/>
        <sz val="11"/>
        <rFont val="Calibri"/>
        <family val="2"/>
      </rPr>
      <t>CINTURA DE 110 A 150 CM</t>
    </r>
    <r>
      <rPr>
        <sz val="11"/>
        <rFont val="Calibri"/>
        <family val="2"/>
      </rPr>
      <t>;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r>
    <r>
      <rPr>
        <b/>
        <sz val="11"/>
        <rFont val="Calibri"/>
        <family val="2"/>
      </rPr>
      <t xml:space="preserve"> </t>
    </r>
    <r>
      <rPr>
        <sz val="11"/>
        <rFont val="Calibri"/>
        <family val="2"/>
      </rPr>
      <t xml:space="preserve">APRS: UNIDADE </t>
    </r>
  </si>
  <si>
    <r>
      <rPr>
        <b/>
        <sz val="11"/>
        <rFont val="Calibri"/>
        <family val="2"/>
      </rPr>
      <t>FRALDA DESCARTÁVEL - EXTRA GRANDE</t>
    </r>
    <r>
      <rPr>
        <sz val="11"/>
        <rFont val="Calibri"/>
        <family val="2"/>
      </rPr>
      <t xml:space="preserve">. FRALDA DESCARTÁVEL GERIÁTRICA PARA INCONTINÊNCIA, PÓS PARTO OU PÓS CIRÚRGICO. </t>
    </r>
    <r>
      <rPr>
        <b/>
        <sz val="11"/>
        <rFont val="Calibri"/>
        <family val="2"/>
      </rPr>
      <t>PESO ACIMA DE 90 KG: CINTURA DE 150 A 160 CM</t>
    </r>
    <r>
      <rPr>
        <sz val="11"/>
        <rFont val="Calibri"/>
        <family val="2"/>
      </rPr>
      <t xml:space="preserve">;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APRS: UNIDADE </t>
    </r>
  </si>
  <si>
    <r>
      <t>ABSORVENTE HIGIÊNICO</t>
    </r>
    <r>
      <rPr>
        <sz val="11"/>
        <rFont val="Calibri"/>
        <family val="2"/>
      </rPr>
      <t>, PÓS PARTO, TIPO HOSPITALAR, FORMATO LONGO, COMPRIMENTO 35 CM (+/- 2 CM), LARGURA 12 CM (+/-), APRESENTAÇÃO HIPOALERGÊNICO, ISENTO DE IRRITANTE DÉRMICOS AGENTES ALERGIZANTES, IMPUREZAS E SEM CHEIRO. COBERTURA INTERNA FALSO TECIDO, EXTERNA IMPERMEÁVEL. EMBALAGEM COM VALIDADE E LOTE. CARACTERÍSTICAS ADICIONAIS: CAMADA INTERNA ABSORVENTE, COBERTURA SUAVE E IMPERMEÁVEL, PAPEL ABSORVENTE, POSSUI GEL SUPER-ABSORVENTE COMO PRINCIPAL AGENTE CONTRA VAZAMENTOS .</t>
    </r>
  </si>
  <si>
    <r>
      <t>ALMOTOLIA ÂMBAR</t>
    </r>
    <r>
      <rPr>
        <sz val="11"/>
        <rFont val="Calibri"/>
        <family val="2"/>
      </rPr>
      <t>, EM POLIETILENO, BICO RETO, LONGO E ESTREITO, CAPACIDADE 250 ML. COMPOSTA POR TRÊS PARTES: BISNAGA, BICO ROSQUEADOR E TAMPA. BISNAGA INTEIRIÇA, COM PAREDES UNIFORMES EM SUA ESPESSURA E DIÂMETRO REGULAR EM TODA EXTENSÃO; BICO CONFECCIONADO EM POLIETILENO FLEXÍVEL, PROVIDO DE ENCAIXE ADEQUADO PARA FECHAMENTO PERFEITO; ROSQUEADOR CONFECCIONADO EM PLÁSTICO RÍGIDO PROVIDO DE ROSCA.</t>
    </r>
  </si>
  <si>
    <r>
      <t>ALMOTOLIA TRANSPARENTE</t>
    </r>
    <r>
      <rPr>
        <sz val="11"/>
        <rFont val="Calibri"/>
        <family val="2"/>
      </rPr>
      <t>, EM POLIETILENO, BICO, RETO, LONGO E ESTREITO, CAPACIDADE PARA 250 ML, COMPOSTA POR TRÊS PARTES: BISNAGA, BICO ROSQUEADOR E TAMPA. BISNAGA INTEIRIÇA, COM PAREDES UNIFORMES EM SUA ESPESSURA E DIÂMETRO REGULAR EM TODA EXTENSÃO; BICO CONFECCIONADO EM POLIETILENO FLEXÍVEL, PROVIDO DE ENCAIXE ADEQUADO PARA FECHAMENTO PERFEITO; ROSQUEADOR CONFECCIONADO EM PLÁSTICO RÍGIDO PROVIDO DE ROSCA.</t>
    </r>
  </si>
  <si>
    <r>
      <t>ANUSCÓPIO ABERTO</t>
    </r>
    <r>
      <rPr>
        <sz val="11"/>
        <rFont val="Calibri"/>
        <family val="2"/>
      </rPr>
      <t>, COMPOSTO POR TRÊS PARTES: CORPO, ÊMBOLO E PONTEIRA DO ÊMBOLO. CONSTITUIDO POR MATERIAL TRANSPARENTE, EM POLIESTIRENO CRISTAL. DIMENSÕES: DIÂMETRO PROXIMAL: 35 (+/-5 MM), DIÂMETRO DISTAL 18 (+/-2 MM), COMPRIMENTO DO CORPO 90MM. COMPRIMENTO DO ÊMBOLO: 130 (+/-5MM).ALTURA DA FENESTRA 23 (+/-1MM) E LARGURA DA FENESTRA: 12 (+/-3MM). NÃO ESTÉRIL.DESCARTÁVEL.</t>
    </r>
  </si>
  <si>
    <r>
      <t>ANUSCÓPIO FECHADO,</t>
    </r>
    <r>
      <rPr>
        <sz val="11"/>
        <rFont val="Calibri"/>
        <family val="2"/>
      </rPr>
      <t xml:space="preserve"> COMPOSTO POR TRÊS PARTES: CORPO, ÊMBOLO E PONTEIRA DO ÊMBOLO. CONSTITUIDO POR MATERIAL TRANSPARENTE, EM POLIESTIRENO CRISTAL. DIMENSÕES: DIÂMETRO PROXIMAL: 35 (+/-5 MM), DIÂMETRO DISTAL 18 (+/-2 MM), COMPRIMENTO DO CORPO 90 (+/-2MM), COMPRIMENTO DO ÊMBOLO: 130 (+/-5MM). NÃO ESTÉRIL.DESCARTÁVEL.</t>
    </r>
  </si>
  <si>
    <r>
      <t>BOLSA TÉRMICA COM GEL PARA CALOR E FRIO</t>
    </r>
    <r>
      <rPr>
        <sz val="11"/>
        <rFont val="Calibri"/>
        <family val="2"/>
      </rPr>
      <t>, FORMATO RETANGULAR 13 A 16 CM (L) X 23 A 25 CM (C), MATERIAL EM PLÁSTICO FLEXÍVEL, COM BORDAS SELADAS, PARA USO DE MICROONDAS E CONGELADOR, SEM ALTERAÇÃO DA MALEABILIDADE DO GEL. REVESTIMENTO RESISTENTE, MACIO, ATÓXICO, COM ODOR CARACTERÍSTICO SUAVE, E ACABAMENTO REGULAR. NÃO ESTÉRIL. DADOS DE IDENTIFICAÇÃO E PROCEDÊNCIA, LOTE, TEMPO DE VALIDADE E REGISTRO NO MINISTÉRIO DA SAÚDE.</t>
    </r>
  </si>
  <si>
    <r>
      <t>ESPÉCULO VAGINAL DESCARTÁVEL PARA CAF:</t>
    </r>
    <r>
      <rPr>
        <sz val="11"/>
        <rFont val="Calibri"/>
        <family val="2"/>
      </rPr>
      <t xml:space="preserve"> TAMANHO </t>
    </r>
    <r>
      <rPr>
        <b/>
        <sz val="11"/>
        <rFont val="Calibri"/>
        <family val="2"/>
      </rPr>
      <t>MÉDIO</t>
    </r>
    <r>
      <rPr>
        <sz val="11"/>
        <rFont val="Calibri"/>
        <family val="2"/>
      </rPr>
      <t xml:space="preserve">; COMPOSTO POR DUAS VALVAS ARTICULADAS POR ENCAIXE DESLIZANTE; ESPÉCULO COM 116 MM NO EIXO LONGITUDINAL DOS ELEMENTOS ARTICULADOS; 33 MM DE LARGURA MÁXIMA DISTAL E 30 MM EM SUA MAIOR LARGURA PROXIMAL(+/- 5% EM TODAS AS MEDIDAS); UTILIZADO PARA CIRURGIAS DE ALTA FREQUÊNCIA (CAF); PRODUTO ESTÉRIL; EMBALAGEM UNITÁRIA EM PAPEL GRAU CIRÚRGICO E FILME POLIETILENO/POLIPROPILENO. </t>
    </r>
    <r>
      <rPr>
        <b/>
        <sz val="11"/>
        <rFont val="Calibri"/>
        <family val="2"/>
      </rPr>
      <t>CARACTERÍSTICA ADICIONAL: C/ DUCTO ASPIRADOR</t>
    </r>
  </si>
  <si>
    <r>
      <t>ESPÉCULO VAGINAL DESCARTÁVEL PARA CAF</t>
    </r>
    <r>
      <rPr>
        <sz val="11"/>
        <rFont val="Calibri"/>
        <family val="2"/>
      </rPr>
      <t xml:space="preserve">: TAMANHO </t>
    </r>
    <r>
      <rPr>
        <b/>
        <sz val="11"/>
        <rFont val="Calibri"/>
        <family val="2"/>
      </rPr>
      <t>PEQUENO</t>
    </r>
    <r>
      <rPr>
        <sz val="11"/>
        <rFont val="Calibri"/>
        <family val="2"/>
      </rPr>
      <t xml:space="preserve">; COMPOSTO POR DUAS VALVAS ARTICULADAS POR ENCAIXE DESLIZANTE; ESPÉCULO COM 116 MM NO EIXO LONGITUDINAL DOS ELEMENTOS ARTICULADOS; 33 MM DE LARGURA MÁXIMA DISTAL E 30 MM EM SUA MAIOR LARGURA PROXIMAL (+/- 5% EM TODAS AS MEDIDAS); UTILIZADO PARA CIRURGIAS DE ALTA FREQUENCIA (CAF); PRODUTO ESTÉRIL; EMBALAGEM UNITÁRIA EM PAPEL GRAU CIRÚRGICO E FILME POLIETILENO/POLIPROPILENO. </t>
    </r>
    <r>
      <rPr>
        <b/>
        <sz val="11"/>
        <rFont val="Calibri"/>
        <family val="2"/>
      </rPr>
      <t xml:space="preserve">CARACTERÍSTICA ADICIONAL: C/ DUCTO ASPIRADOR </t>
    </r>
  </si>
  <si>
    <r>
      <t>ESPÉCULO VAGINAL DESCARTÁVEL PEQUENO</t>
    </r>
    <r>
      <rPr>
        <sz val="11"/>
        <rFont val="Calibri"/>
        <family val="2"/>
      </rPr>
      <t xml:space="preserve"> – POLIESTIRENO CRISTAL, SEM LUBRIFICAÇÃO, ESTÉRIL, VALVAS ANATÔMICAS ARTICULADAS DE CONTORNOS LISOS E REGULARES; PARAFUSO DE ROSQUEAMENTO PARA ABERTURA GRADUAL DAS VALVAS, EM POLIESTIRENO DE ALTO IMPACTO E INDEFORMÁVEL.</t>
    </r>
  </si>
  <si>
    <r>
      <t>ESPÉCULO VAGINAL DESCARTÁVEL MÉDIO</t>
    </r>
    <r>
      <rPr>
        <sz val="11"/>
        <rFont val="Calibri"/>
        <family val="2"/>
      </rPr>
      <t xml:space="preserve"> – POLIESTIRENO CRISTAL, SEM LUBRIFICAÇÃO, ESTÉRIL, VALVAS ANATÔMICAS ARTICULADAS DE CONTORNOS LISOS E REGULARES; PARAFUSO DE ROSQUEAMENTO PARA ABERTURA GRADUAL DAS VALVAS, EM POLIESTIRENO DE ALTO IMPACTO E INDEFORMÁVEL.</t>
    </r>
  </si>
  <si>
    <r>
      <t>ESPÉCULO VAGINAL DESCARTÁVEL GRANDE</t>
    </r>
    <r>
      <rPr>
        <sz val="11"/>
        <rFont val="Calibri"/>
        <family val="2"/>
      </rPr>
      <t xml:space="preserve"> – POLIESTIRENO CRISTAL, SEM LUBRIFICAÇÃO, ESTÉRIL, VALVAS ANATÔMICAS ARTICULADAS DE CONTORNOS LISOS E REGULARES; PARAFUSO DE ROSQUEAMENTO PARA ABERTURA GRADUAL DAS VALVAS, EM POLIESTIRENO DE ALTO IMPACTO E INDEFORMÁVEL.</t>
    </r>
  </si>
  <si>
    <r>
      <t>ESPÉCULO</t>
    </r>
    <r>
      <rPr>
        <sz val="11"/>
        <rFont val="Calibri"/>
        <family val="2"/>
      </rPr>
      <t xml:space="preserve"> USO MÉDICO APLICAÇÃO: </t>
    </r>
    <r>
      <rPr>
        <b/>
        <sz val="11"/>
        <rFont val="Calibri"/>
        <family val="2"/>
      </rPr>
      <t>VAGINAL MODELO: COLLIN TAMANHO: P/ VIRGEM</t>
    </r>
    <r>
      <rPr>
        <sz val="11"/>
        <rFont val="Calibri"/>
        <family val="2"/>
      </rPr>
      <t xml:space="preserve"> TRAVAMENTO: C/ TRAVA TIPO ROSCA MATERIAL: </t>
    </r>
    <r>
      <rPr>
        <b/>
        <sz val="11"/>
        <rFont val="Calibri"/>
        <family val="2"/>
      </rPr>
      <t>POLÍMERO</t>
    </r>
    <r>
      <rPr>
        <sz val="11"/>
        <rFont val="Calibri"/>
        <family val="2"/>
      </rPr>
      <t xml:space="preserve"> ESTERILIDADE: ESTÉRIL, USO ÚNICO EMBALAGEM: EMBALAGEM INDIVIDUAL</t>
    </r>
  </si>
  <si>
    <r>
      <t>CONJUNTO PARA PAPANICOLAU</t>
    </r>
    <r>
      <rPr>
        <sz val="11"/>
        <rFont val="Calibri"/>
        <family val="2"/>
      </rPr>
      <t xml:space="preserve">, TIPO COMPOSIÇÃO BÁSICA, COMPOSIÇÃO BÁSICA 1 ESPÉCULO VAGINAL </t>
    </r>
    <r>
      <rPr>
        <b/>
        <sz val="11"/>
        <rFont val="Calibri"/>
        <family val="2"/>
      </rPr>
      <t>PEQUENO</t>
    </r>
    <r>
      <rPr>
        <sz val="11"/>
        <rFont val="Calibri"/>
        <family val="2"/>
      </rPr>
      <t>, 1 ESPÁTULA DE AYRES, OUTROS COMPONENTES 1 ESCOVA CERVICAL, 1 PINÇA CHERON, COMPONENTES ADICIONAIS 1 LÂMINA COM FRASCO DE TRANSPORTE, EMBALAGEM ESTÉRIL, EMBALAGEM INDIVIDUAL</t>
    </r>
  </si>
  <si>
    <r>
      <t>CONJUNTO PARA PAPANICOLAU</t>
    </r>
    <r>
      <rPr>
        <sz val="11"/>
        <rFont val="Calibri"/>
        <family val="2"/>
      </rPr>
      <t xml:space="preserve">, TIPO COMPOSIÇÃO BÁSICA, COMPOSIÇÃO BÁSICA 1 ESPÉCULO VAGINAL </t>
    </r>
    <r>
      <rPr>
        <b/>
        <sz val="11"/>
        <rFont val="Calibri"/>
        <family val="2"/>
      </rPr>
      <t>MÉDIO</t>
    </r>
    <r>
      <rPr>
        <sz val="11"/>
        <rFont val="Calibri"/>
        <family val="2"/>
      </rPr>
      <t>, 1 ESPÁTULA DE AYRES, OUTROS COMPONENTES 1 ESCOVA CERVICAL, 1 PINÇA CHERON, COMPONENTES ADICIONAIS 1 LÂMINA COM FRASCO DE TRANSPORTE, EMBALAGEM ESTÉRIL, EMBALAGEM INDIVIDUAL</t>
    </r>
  </si>
  <si>
    <r>
      <t>CONJUNTO PARA PAPANICOLAU</t>
    </r>
    <r>
      <rPr>
        <sz val="11"/>
        <rFont val="Calibri"/>
        <family val="2"/>
      </rPr>
      <t xml:space="preserve">, TIPO COMPOSIÇÃO BÁSICA, COMPOSIÇÃO BÁSICA 1 ESPÉCULO VAGINAL </t>
    </r>
    <r>
      <rPr>
        <b/>
        <sz val="11"/>
        <rFont val="Calibri"/>
        <family val="2"/>
      </rPr>
      <t>GRANDE</t>
    </r>
    <r>
      <rPr>
        <sz val="11"/>
        <rFont val="Calibri"/>
        <family val="2"/>
      </rPr>
      <t>, 1 ESPÁTULA DE AYRES, OUTROS COMPONENTES 1 ESCOVA CERVICAL, 1 PINÇA CHERON, COMPONENTES ADICIONAIS 1 LÂMINA COM FRASCO DE TRANSPORTE, EMBALAGEM ESTÉRIL, EMBALAGEM INDIVIDUAL</t>
    </r>
  </si>
  <si>
    <r>
      <t>PINÇA</t>
    </r>
    <r>
      <rPr>
        <sz val="11"/>
        <rFont val="Calibri"/>
        <family val="2"/>
      </rPr>
      <t xml:space="preserve"> CIRÚRGICA, MODELO </t>
    </r>
    <r>
      <rPr>
        <b/>
        <sz val="11"/>
        <rFont val="Calibri"/>
        <family val="2"/>
      </rPr>
      <t>CHERON</t>
    </r>
    <r>
      <rPr>
        <sz val="11"/>
        <rFont val="Calibri"/>
        <family val="2"/>
      </rPr>
      <t>, CARACTERÍSTICAS ADICIONAIS DESCARTÁVEL, ESTÉRIL, EMBALAGEM INDIVIDUAL</t>
    </r>
  </si>
  <si>
    <r>
      <t>ESCOVA ENDOCERVICAL</t>
    </r>
    <r>
      <rPr>
        <sz val="11"/>
        <rFont val="Calibri"/>
        <family val="2"/>
      </rPr>
      <t>, DESCARTÁVEL, ESTÉRIL, CONSTITUÍDA EM CERDAS COM FILAMENTOS DE NULON SUSTENTADOS POR EIXO EM AÇO INOX, FIXADA EM CABO PLÁSTICO FABRICADO EM POLIESTIRENO ATÓXICO E RESISTENTE, EXTREMIDADE DISTAL PROTEGIDA PARA EVITAR TRAUMAS NA MUCOSA.</t>
    </r>
  </si>
  <si>
    <r>
      <t>Pessário de suporte VAGINAL</t>
    </r>
    <r>
      <rPr>
        <sz val="11"/>
        <rFont val="Calibri"/>
        <family val="2"/>
      </rPr>
      <t xml:space="preserve">. Dispositivo removível fabricado em silicone de grau médico, resistente, macio, não absorvente, antialérgico, lavável, esterilizável e livre de látex,utilizado nos casos de prolapso genital de vários graus, TAMANHOS: 02 a 08. </t>
    </r>
  </si>
  <si>
    <r>
      <t>ETIQUETA AUTO ADESIVA, P/BOLSA DE SANGUE</t>
    </r>
    <r>
      <rPr>
        <sz val="11"/>
        <rFont val="Calibri"/>
        <family val="2"/>
      </rPr>
      <t>, FILME DE PLÁSTICO DE POLIPROPILENO BRANCO FOSCO, COM TRATAMENTO ESPECIAL PARA IMPRESSÃO EM CÓDIGO DE BARRAS, NO SISTEMA DE TERMO TRANSFERÊNCIA, COM ADESIVO HOT MELT, ATÓXICO E LINEAR EM PAPEL ESPECIAL SUPER CALANDREDO. TAMANHO DA ETIQUETA: 90 X 50 MM, 01 CARREIRA LINEAR, ESPAÇO ENTRE ETIQUETAS DE 03 MM. DIÂMETRO INTERNO DO TUBETE DE 25 MM. QUANTIDADE DE NO MÍNIMO 500 ETIQUETAS POR ROLO, PARA IMPRESSORA MARCA: TSC, MODELO: TTP-246M PRO.</t>
    </r>
  </si>
  <si>
    <r>
      <t>PULSEIRA</t>
    </r>
    <r>
      <rPr>
        <sz val="11"/>
        <rFont val="Calibri"/>
        <family val="2"/>
      </rPr>
      <t xml:space="preserve"> PARA IDENTIFICAÇÃO DE PACIENTE, ADULTO, EM PLÁSTICO RESISTENTE, MACIO, INODORO, ATÓXICO E ANTIALÉRGICO, BORDAS ATRAUMÁTICAS, SEM REBARBAS, SISTEMA DE REGULAGEM E FECHO DE SEGURANÇA COM LACRE INVIOLÁVEL, </t>
    </r>
    <r>
      <rPr>
        <b/>
        <sz val="11"/>
        <rFont val="Calibri"/>
        <family val="2"/>
      </rPr>
      <t>COR BRANCA</t>
    </r>
    <r>
      <rPr>
        <sz val="11"/>
        <rFont val="Calibri"/>
        <family val="2"/>
      </rPr>
      <t>, ÁREA PARA IDENTIFICAÇÃO COM 04 PAUTAS E QUE PERMITA O USO DE CANETA ESFEROGRÁFICA, SEM COMPROMETIMENTO DO REGISTRO, QUANDO EM CONTATO COM ÁGUA OU OUTRO LÍQUIDO. EMBALAGEM QUE GARANTA A INTEGRIDADE DO MATERIAL ATÉ SUA UTILIZAÇÃO</t>
    </r>
  </si>
  <si>
    <r>
      <t>PULSEIRA</t>
    </r>
    <r>
      <rPr>
        <sz val="11"/>
        <rFont val="Calibri"/>
        <family val="2"/>
      </rPr>
      <t xml:space="preserve"> PARA IDENTIFICAÇÃO DE PACIENTE, ADULTO, EM PLÁSTICO RESISTENTE, MACIO, INODORO, ATÓXICO E ANTIALÉRGICO, BORDAS ATRAUMÁTICAS, SEM REBARBAS, SISTEMA DE REGULAGEM E FECHO DE SEGURANÇA COM LACRE INVIOLÁVEL, </t>
    </r>
    <r>
      <rPr>
        <b/>
        <sz val="11"/>
        <rFont val="Calibri"/>
        <family val="2"/>
      </rPr>
      <t>COR VERMELHA</t>
    </r>
    <r>
      <rPr>
        <sz val="11"/>
        <rFont val="Calibri"/>
        <family val="2"/>
      </rPr>
      <t>, ÁREA PARA IDENTIFICAÇÃO COM 04 PAUTAS E QUE PERMITA O USO DE CANETA ESFEROGRÁFICA, SEM COMPROMETIMENTO DO REGISTRO, QUANDO EM CONTATO COM ÁGUA OU OUTRO LÍQUIDO. EMBALAGEM QUE GARANTA A INTEGRIDADE DO MATERIAL ATÉ SUA UTILIZAÇÃO.</t>
    </r>
  </si>
  <si>
    <r>
      <t>PULSEIRA</t>
    </r>
    <r>
      <rPr>
        <sz val="11"/>
        <rFont val="Calibri"/>
        <family val="2"/>
      </rPr>
      <t xml:space="preserve"> IDENTIFICAÇÃO - PULSEIRA IDENTIFICAÇÃO MATERIAL: POLIETILENO , USO: PULSO , APLICAÇÃO: IDENTIFICAÇÃO DE CLASSIFICAÇÃO DE RISCO , COMPRIMENTO: 24 CM, COR: </t>
    </r>
    <r>
      <rPr>
        <b/>
        <sz val="11"/>
        <rFont val="Calibri"/>
        <family val="2"/>
      </rPr>
      <t>AMARELA</t>
    </r>
    <r>
      <rPr>
        <sz val="11"/>
        <rFont val="Calibri"/>
        <family val="2"/>
      </rPr>
      <t xml:space="preserve"> , CARACTERÍSTICAS ADICIONAIS: COM LACRE ADESIVO INVIOLAVEL </t>
    </r>
  </si>
  <si>
    <r>
      <t>PULSEIRAS</t>
    </r>
    <r>
      <rPr>
        <sz val="11"/>
        <rFont val="Calibri"/>
        <family val="2"/>
      </rPr>
      <t xml:space="preserve"> DE IDENTIFICAÇÃO DE RISCO ASSISTENCIAL (RISCO DE QUEDA) NA COR </t>
    </r>
    <r>
      <rPr>
        <b/>
        <sz val="11"/>
        <rFont val="Calibri"/>
        <family val="2"/>
      </rPr>
      <t>AMARELA</t>
    </r>
    <r>
      <rPr>
        <sz val="11"/>
        <rFont val="Calibri"/>
        <family val="2"/>
      </rPr>
      <t>, CONFECIONADA EM NYLON LAMINADO, COM LACRE INVIOLÁVEL, FECHAMENTO COM LACRE ADESIVO INVIOLÁVEL, QUE IMPEDE A TRANSFERÊNCIA APÓS A CORRETA APLICAÇÃO, IMPERMEÁVEIS, CONFORTÁVEIS E DE FÁCIL APLICAÇÃO;</t>
    </r>
  </si>
  <si>
    <r>
      <t>CARTUCHO DE PULSEIRAS ADESIVA Z-BAND</t>
    </r>
    <r>
      <rPr>
        <sz val="11"/>
        <rFont val="Calibri"/>
        <family val="2"/>
      </rPr>
      <t xml:space="preserve"> DIRECT ADULTO. CARTUCHO DE PULSEIRAS ZEBRA Z-BAND DIRECT; / LARGURA: 25,4MM / COMPRIMENTO: 279,4MM. QUANTIDADE DE PULSEIRAS POR CARTUCHO(MÍNIMO DE 200);/COR BRANCA; / MATERIAL CONFECCIONADA EM POLIPROPILENO; / GARANTIA 12 MESES.</t>
    </r>
  </si>
  <si>
    <r>
      <t>TERMÔMETRO CLÍNICO, AJUSTE DIGITAL,</t>
    </r>
    <r>
      <rPr>
        <sz val="11"/>
        <rFont val="Calibri"/>
        <family val="2"/>
      </rPr>
      <t xml:space="preserve"> FAIXA DE MEDIÇÃO DE 32°C A 42°C, TIPO USO AXILAR E ORAL, COMPONENTES C/ ALARMES, MEMÓRIA ÚLTIMA MEDIÇÃO, EMBALAGEM INDIVIDUAL, FUNÇÃO AUTO DESLIGAMENTO.</t>
    </r>
  </si>
  <si>
    <r>
      <rPr>
        <b/>
        <sz val="11"/>
        <rFont val="Calibri"/>
        <family val="2"/>
      </rPr>
      <t>Compressa NEUROCIRÚRGICA</t>
    </r>
    <r>
      <rPr>
        <sz val="11"/>
        <rFont val="Calibri"/>
        <family val="2"/>
      </rPr>
      <t xml:space="preserve"> DE ALGODÃO (</t>
    </r>
    <r>
      <rPr>
        <b/>
        <sz val="11"/>
        <rFont val="Calibri"/>
        <family val="2"/>
      </rPr>
      <t>cotonóide</t>
    </r>
    <r>
      <rPr>
        <sz val="11"/>
        <rFont val="Calibri"/>
        <family val="2"/>
      </rPr>
      <t>) para proteção cerebral, ESTÉRIL, MEDINDO APROXIMADAMENTE</t>
    </r>
    <r>
      <rPr>
        <b/>
        <sz val="11"/>
        <rFont val="Calibri"/>
        <family val="2"/>
      </rPr>
      <t xml:space="preserve"> 13 mm (largura) x 76 mm</t>
    </r>
    <r>
      <rPr>
        <sz val="11"/>
        <rFont val="Calibri"/>
        <family val="2"/>
      </rPr>
      <t xml:space="preserve"> </t>
    </r>
    <r>
      <rPr>
        <b/>
        <sz val="11"/>
        <rFont val="Calibri"/>
        <family val="2"/>
      </rPr>
      <t>(comprimento)</t>
    </r>
    <r>
      <rPr>
        <sz val="11"/>
        <rFont val="Calibri"/>
        <family val="2"/>
      </rPr>
      <t xml:space="preserve">, com cordão identificador. Embalagem individual adequada, resistente, segura, compatível com o processo de esterilização e que propicie abertura e transferência asséptica, com identificação do produto, procedência, data e tipo da esterilização, validade e lote de fácil visualização. Registro no Ministério da Saúde/Anvisa. </t>
    </r>
    <r>
      <rPr>
        <b/>
        <sz val="11"/>
        <rFont val="Calibri"/>
        <family val="2"/>
      </rPr>
      <t>PACOTE COM 10 UNIDADES</t>
    </r>
  </si>
  <si>
    <r>
      <rPr>
        <b/>
        <sz val="11"/>
        <rFont val="Calibri"/>
        <family val="2"/>
      </rPr>
      <t>Compressa NEUROCIRÚRGICA</t>
    </r>
    <r>
      <rPr>
        <sz val="11"/>
        <rFont val="Calibri"/>
        <family val="2"/>
      </rPr>
      <t xml:space="preserve"> DE ALGODÃO (</t>
    </r>
    <r>
      <rPr>
        <b/>
        <sz val="11"/>
        <rFont val="Calibri"/>
        <family val="2"/>
      </rPr>
      <t>cotonóide</t>
    </r>
    <r>
      <rPr>
        <sz val="11"/>
        <rFont val="Calibri"/>
        <family val="2"/>
      </rPr>
      <t xml:space="preserve">) para proteção cerebral, ESTÉRIL, MEDINDO APROXIMADAMENTE </t>
    </r>
    <r>
      <rPr>
        <b/>
        <sz val="11"/>
        <rFont val="Calibri"/>
        <family val="2"/>
      </rPr>
      <t>38 mm (largura) x 38 mm (comprimento)</t>
    </r>
    <r>
      <rPr>
        <sz val="11"/>
        <rFont val="Calibri"/>
        <family val="2"/>
      </rPr>
      <t xml:space="preserve">, com cordão identificador. Embalagem individual adequada, resistente, segura, compatível com o processo de esterilização e que propicie abertura e transferência asséptica, com identificação do produto, procedência, data e tipo da esterilização, validade e lote de fácil visualização. Registro no Ministério da Saúde/Anvisa. </t>
    </r>
    <r>
      <rPr>
        <b/>
        <sz val="11"/>
        <rFont val="Calibri"/>
        <family val="2"/>
      </rPr>
      <t>PACOTE COM 10 UNIDADES.</t>
    </r>
  </si>
  <si>
    <r>
      <t>PERNEIRA PNEUMÁTICA DE MEMBROS INFERIORES, </t>
    </r>
    <r>
      <rPr>
        <b/>
        <sz val="11"/>
        <rFont val="Calibri"/>
        <family val="2"/>
      </rPr>
      <t>TAMANHO P</t>
    </r>
    <r>
      <rPr>
        <sz val="11"/>
        <rFont val="Calibri"/>
        <family val="2"/>
      </rPr>
      <t xml:space="preserve">, sequencial intermitente ou compressão uniforme, para uso com compressor elétrico pneumático. Material descartável, confeccionado em polipropileno e celulose ou poliéster escovado, antialergênico, composto de 1 câmera ou 3 câmeras de ar independentes para proporcionar compressão uniforme ou sequencial, com canais de ventilação para resfriamento dos membros e velcro para fixação. Compatível com ajuste para tamanho P. Comprimento: ATÉ O JOELHO. </t>
    </r>
    <r>
      <rPr>
        <b/>
        <sz val="11"/>
        <rFont val="Calibri"/>
        <family val="2"/>
      </rPr>
      <t>Cada perneira DEVE ACOMPANHAR UMA MEIA ANTIEMBÓLICA DE COMPRESSÃO GRADUAL</t>
    </r>
    <r>
      <rPr>
        <sz val="11"/>
        <rFont val="Calibri"/>
        <family val="2"/>
      </rPr>
      <t xml:space="preserve">, gradiente e circunferencial, com compressões de 18 mmHg no tornozelo, 14 mmHg na panturrilha, 8 mmHg na região poplítea, 10 mmHg na coxa baixa e 8 mmHg na coxa alta. Confeccionada em nylon antialérgico, sem látex. Possui banda de interrupção elástica na altura da coxa que evita torniquete, sem costuras, com abertura nos dedos dos pés e a área do calcanhar reforçada. </t>
    </r>
    <r>
      <rPr>
        <b/>
        <sz val="11"/>
        <rFont val="Calibri"/>
        <family val="2"/>
      </rPr>
      <t>Características adicionais:</t>
    </r>
    <r>
      <rPr>
        <sz val="11"/>
        <rFont val="Calibri"/>
        <family val="2"/>
      </rPr>
      <t>  Para prevenção de TEV pode-se utilizar as perneiras compostas por uma ou três câmaras; É possível aceitar as perneiras confeccionadas tanto em poliprolieno e celulose, como em poliéster escovado; Não há obrigatoriedade das camadas serem destacáveis</t>
    </r>
    <r>
      <rPr>
        <b/>
        <sz val="11"/>
        <rFont val="Calibri"/>
        <family val="2"/>
      </rPr>
      <t>. OBS.: COM FORNECIMENTO DE EQUIPAMENTO EM COMODATO</t>
    </r>
  </si>
  <si>
    <r>
      <t>PERNEIRA PNEUMÁTICA DE MEMBROS INFERIORES, </t>
    </r>
    <r>
      <rPr>
        <b/>
        <sz val="11"/>
        <rFont val="Calibri"/>
        <family val="2"/>
      </rPr>
      <t>TAMANHO M</t>
    </r>
    <r>
      <rPr>
        <sz val="11"/>
        <rFont val="Calibri"/>
        <family val="2"/>
      </rPr>
      <t xml:space="preserve">, sequencial intermitente ou compressão uniforme, para uso com compressor elétrico pneumático. Material descartável, confeccionado em polipropileno e celulose ou poliéster escovado, antialergênico, composto de 1 câmera ou 3 câmeras de ar independentes para proporcionar compressão uniforme ou sequencial, com canais de ventilação para resfriamento dos membros e velcro para fixação. Compatível com ajuste para tamanho M. Comprimento: ATÉ O JOELHO. </t>
    </r>
    <r>
      <rPr>
        <b/>
        <sz val="11"/>
        <rFont val="Calibri"/>
        <family val="2"/>
      </rPr>
      <t>Cada perneira DEVE ACOMPANHAR UMA MEIA ANTIEMBÓLICA DE COMPRESSÃO GRADUAL</t>
    </r>
    <r>
      <rPr>
        <sz val="11"/>
        <rFont val="Calibri"/>
        <family val="2"/>
      </rPr>
      <t xml:space="preserve">, gradiente e circunferencial, com compressões de 18 mmHg no tornozelo, 14 mmHg na panturrilha, 8 mmHg na região poplítea, 10 mmHg na coxa baixa e 8 mmHg na coxa alta. Confeccionada em nylon antialérgico, sem látex. Possui banda de interrupção elástica na altura da coxa que evita torniquete, sem costuras, com abertura nos dedos dos pés e a área do calcanhar reforçada. </t>
    </r>
    <r>
      <rPr>
        <b/>
        <sz val="11"/>
        <rFont val="Calibri"/>
        <family val="2"/>
      </rPr>
      <t>Características adicionais:</t>
    </r>
    <r>
      <rPr>
        <sz val="11"/>
        <rFont val="Calibri"/>
        <family val="2"/>
      </rPr>
      <t xml:space="preserve">  Para prevenção de TEV pode-se utilizar as perneiras compostas por uma ou três câmaras; É possível aceitar as perneiras confeccionadas tanto em poliprolieno e celulose, como em poliéster escovado; Não há obrigatoriedade das camadas serem destacáveis. </t>
    </r>
    <r>
      <rPr>
        <b/>
        <sz val="11"/>
        <rFont val="Calibri"/>
        <family val="2"/>
      </rPr>
      <t>OBS.: COM FORNECIMENTO DE EQUIPAMENTO EM COMODATO</t>
    </r>
  </si>
  <si>
    <r>
      <t>PERNEIRA PNEUMÁTICA DE MEMBROS INFERIORES, </t>
    </r>
    <r>
      <rPr>
        <b/>
        <sz val="11"/>
        <rFont val="Calibri"/>
        <family val="2"/>
      </rPr>
      <t>TAMANHO G</t>
    </r>
    <r>
      <rPr>
        <sz val="11"/>
        <rFont val="Calibri"/>
        <family val="2"/>
      </rPr>
      <t xml:space="preserve">, sequencial intermitente ou compressão uniforme, para uso com compressor elétrico pneumático. Material descartável, confeccionado em polipropileno e celulose ou poliéster escovado, antialergênico, composto de 1 câmera ou 3 câmeras de ar independentes para proporcionar compressão uniforme ou sequencial, com canais de ventilação para resfriamento dos membros e velcro para fixação. Compatível com ajuste para tamanho G. Comprimento: ATÉ O JOELHO. </t>
    </r>
    <r>
      <rPr>
        <b/>
        <sz val="11"/>
        <rFont val="Calibri"/>
        <family val="2"/>
      </rPr>
      <t>Cada perneira DEVE ACOMPANHAR UMA MEIA ANTIEMBÓLICA DE COMPRESSÃO GRADUAL</t>
    </r>
    <r>
      <rPr>
        <sz val="11"/>
        <rFont val="Calibri"/>
        <family val="2"/>
      </rPr>
      <t xml:space="preserve">, gradiente e circunferencial, com compressões de 18 mmHg no tornozelo, 14 mmHg na panturrilha, 8 mmHg na região poplítea, 10 mmHg na coxa baixa e 8 mmHg na coxa alta. Confeccionada em nylon antialérgico, sem látex. Possui banda de interrupção elástica na altura da coxa que evita torniquete, sem costuras, com abertura nos dedos dos pés e a área do calcanhar reforçada. </t>
    </r>
    <r>
      <rPr>
        <b/>
        <sz val="11"/>
        <rFont val="Calibri"/>
        <family val="2"/>
      </rPr>
      <t>Características adicionais:</t>
    </r>
    <r>
      <rPr>
        <sz val="11"/>
        <rFont val="Calibri"/>
        <family val="2"/>
      </rPr>
      <t xml:space="preserve">  Para prevenção de TEV pode-se utilizar as perneiras compostas por uma ou três câmaras; É possível aceitar as perneiras confeccionadas tanto em poliprolieno e celulose, como em poliéster escovado; Não há obrigatoriedade das camadas serem destacáveis. </t>
    </r>
    <r>
      <rPr>
        <b/>
        <sz val="11"/>
        <rFont val="Calibri"/>
        <family val="2"/>
      </rPr>
      <t>OBS.: COM FORNECIMENTO DE EQUIPAMENTO EM COMODATO</t>
    </r>
  </si>
  <si>
    <r>
      <rPr>
        <b/>
        <sz val="11"/>
        <rFont val="Calibri"/>
        <family val="2"/>
      </rPr>
      <t xml:space="preserve">CÂNULA TIPO SHILEY FEN. </t>
    </r>
    <r>
      <rPr>
        <sz val="11"/>
        <rFont val="Calibri"/>
        <family val="2"/>
      </rPr>
      <t>Cânula DE TRAQUEOSTOMIA</t>
    </r>
    <r>
      <rPr>
        <b/>
        <sz val="11"/>
        <rFont val="Calibri"/>
        <family val="2"/>
      </rPr>
      <t xml:space="preserve"> nº 7,5</t>
    </r>
    <r>
      <rPr>
        <sz val="11"/>
        <rFont val="Calibri"/>
        <family val="2"/>
      </rPr>
      <t xml:space="preserve"> COM BALÃO de alto volume e baixa pressão, com cânula interna, FENESTRADA. Confeccionada em polímero, flexível, termossensível, transparente, RADIOPACO, ponta atraumática. Acompanha: CÂNULA INTERNA, COM FENESTRA, obturador, tampa de vedação, flange (asa) para fixação com acabamento sem rebarbas e atraumático, fixador para cânula. Impressão e número da cânula em local visível. Material atóxico, LÁTEX FREE, ESTÉRIL e uso único. Embalagem individual, segura e resistente, com abertura asséptica, contendo dados de identificação do produto, lote, validade e registro Anvisa. Tipo Shiley.</t>
    </r>
  </si>
  <si>
    <r>
      <rPr>
        <b/>
        <sz val="11"/>
        <rFont val="Calibri"/>
        <family val="2"/>
      </rPr>
      <t>FIXADOR PARA TUBOS ENDOTRAQUEAIS</t>
    </r>
    <r>
      <rPr>
        <sz val="11"/>
        <rFont val="Calibri"/>
        <family val="2"/>
      </rPr>
      <t xml:space="preserve">. CONJUNTO COMPOSTO DE BARREIRA SINTÉTICA ADERENTE FACIAL EM MATERIAL QUE PREVINA LESÕES DE PELE (HIDROCOLÓIDE OU SIMILAR), TIRA DE FIXAÇÃO AO PESCOÇO AJUSTÁVEL E ACOLCHOADA, COM FIXAÇÃO E AJUSTE SEGUROS; PARA DIÂMETROS DE TUBO (DE 5,0 A 9,5 CM); SISTEMA DE PROTEÇÃO PARA OCLUSÃO DO TUBOENDOTRAQUEAL; COM BRAÇADEIRA DE TUBO DE ENCAIXE MÓVEL, PARA MANUSEIO SEGURO EM PROCEDIMENTOS DE HIGIENE ORAL E ASPIRAÇÃO SEM RISCO DE EXTUBAÇÃO ACIDENTAL. INFORMAÇÕES ADICIONAIS: COMPRIMENTO CERCA DE 60 A 70 CM E LARGURA CERCA DE 1,5 A 2,0 CM. HIPOALERGÊNICO, ATÓXICO E LIVRE DE LÁTEX. EMBALAGEM INDIVIDUAL, ESTÉRIL, COM DADOS DE IDENTIFICAÇÃO, PROCEDÊNCIA, FABRICAÇÃO, VALIDADE E REGISTRO NO MS
</t>
    </r>
  </si>
  <si>
    <r>
      <rPr>
        <b/>
        <sz val="11"/>
        <rFont val="Calibri"/>
        <family val="2"/>
      </rPr>
      <t>FRASCO EM POLICARBONATO PARA ASPIRADOR</t>
    </r>
    <r>
      <rPr>
        <sz val="11"/>
        <rFont val="Calibri"/>
        <family val="2"/>
      </rPr>
      <t xml:space="preserve"> de secreção</t>
    </r>
    <r>
      <rPr>
        <b/>
        <sz val="11"/>
        <rFont val="Calibri"/>
        <family val="2"/>
      </rPr>
      <t xml:space="preserve"> 5 litros</t>
    </r>
    <r>
      <rPr>
        <sz val="11"/>
        <rFont val="Calibri"/>
        <family val="2"/>
      </rPr>
      <t xml:space="preserve"> completo com tampa - Deve conter 01 frasco de policarbonato de 5 litros, 01 tampa de borracha, 01 haste reta, 01 haste curva, 01 boia anti transbordo.</t>
    </r>
  </si>
  <si>
    <t xml:space="preserve"> EBS07033</t>
  </si>
  <si>
    <r>
      <rPr>
        <b/>
        <sz val="11"/>
        <rFont val="Calibri"/>
        <family val="2"/>
      </rPr>
      <t>Cânula NASAL PARA SISTEMA DE OXIGENAÇÃO POR ALTO FLUXO, tamanho ADULTO (M).</t>
    </r>
    <r>
      <rPr>
        <sz val="11"/>
        <rFont val="Calibri"/>
        <family val="2"/>
      </rPr>
      <t xml:space="preserve"> Em SILICONE OU SIMILAR. Capacidade de FLUXO DE OXIGÊNIO ATÉ 60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 </t>
    </r>
    <r>
      <rPr>
        <b/>
        <sz val="11"/>
        <rFont val="Calibri"/>
        <family val="2"/>
      </rPr>
      <t>Pronga nasal adulto para alto fluxo</t>
    </r>
  </si>
  <si>
    <r>
      <rPr>
        <b/>
        <sz val="11"/>
        <rFont val="Calibri"/>
        <family val="2"/>
      </rPr>
      <t>COPO</t>
    </r>
    <r>
      <rPr>
        <sz val="11"/>
        <rFont val="Calibri"/>
        <family val="2"/>
      </rPr>
      <t xml:space="preserve"> DESCARTÁVEL, MATERIAL POLIESTIRENO, CAPACIDADE </t>
    </r>
    <r>
      <rPr>
        <b/>
        <sz val="11"/>
        <rFont val="Calibri"/>
        <family val="2"/>
      </rPr>
      <t>200 ML</t>
    </r>
    <r>
      <rPr>
        <sz val="11"/>
        <rFont val="Calibri"/>
        <family val="2"/>
      </rPr>
      <t xml:space="preserve"> (+- 20ML), APLICAÇÃO ÁGUA/SUCO E REFRIGERENTE, CARACTERÍSTICAS ADICIONAIS ATÓXICO, DE ACORDO C/ NORMA ABNT, NBR 14865, COR BRANCA.</t>
    </r>
  </si>
  <si>
    <t>Equipe de Planejamento da Contratação -  Aquisição de MATERIAL MÉDICO-HOPITALAR (cateter PAI, tira reativa, oxímetro, fralda...)(HÁ COMODATO) E COPO DESCARTÁVEL</t>
  </si>
  <si>
    <t>Aquisição de MATERIAL MÉDICO-HOPITALAR (cateter PAI, tira reativa, oxímetro, fralda...)(HÁ COMODATO) E COPO DESCARTÁVEL</t>
  </si>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</sst>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_-&quot;R$&quot;* #,##0.00_-;\-&quot;R$&quot;* #,##0.00_-;_-&quot;R$&quot;*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1"/>
      <color theme="1"/>
      <name val="Calibri"/>
      <family val="2"/>
    </font>
    <font>
      <sz val="11"/>
      <color rgb="FF000000"/>
      <name val="Aptos Narrow"/>
      <family val="2"/>
    </font>
    <font>
      <sz val="11"/>
      <name val="Calibri"/>
      <family val="2"/>
    </font>
    <font>
      <b/>
      <sz val="11"/>
      <name val="Calibri"/>
      <family val="2"/>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165" fontId="1" fillId="0" borderId="0" applyFont="0" applyFill="0" applyBorder="0" applyAlignment="0" applyProtection="0"/>
  </cellStyleXfs>
  <cellXfs count="58">
    <xf numFmtId="0" fontId="0" fillId="0" borderId="0" xfId="0"/>
    <xf numFmtId="0" fontId="5" fillId="0" borderId="0" xfId="0" applyFont="1"/>
    <xf numFmtId="0" fontId="5" fillId="0" borderId="0" xfId="0" applyFont="1" applyAlignment="1">
      <alignment horizontal="left"/>
    </xf>
    <xf numFmtId="0" fontId="0" fillId="0" borderId="0" xfId="0" applyAlignment="1">
      <alignment wrapText="1"/>
    </xf>
    <xf numFmtId="0" fontId="0" fillId="0" borderId="0" xfId="0" applyAlignment="1">
      <alignment horizontal="center"/>
    </xf>
    <xf numFmtId="0" fontId="6" fillId="0" borderId="0" xfId="0" applyFont="1"/>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4" fillId="0" borderId="0" xfId="0" applyFont="1" applyAlignment="1">
      <alignment horizontal="center"/>
    </xf>
    <xf numFmtId="0" fontId="7" fillId="0" borderId="2" xfId="0" applyFont="1" applyBorder="1"/>
    <xf numFmtId="0" fontId="7" fillId="0" borderId="2" xfId="0" applyFont="1" applyBorder="1" applyAlignment="1">
      <alignment horizontal="left" vertical="center"/>
    </xf>
    <xf numFmtId="0" fontId="7" fillId="0" borderId="2" xfId="0" applyFont="1" applyBorder="1" applyAlignment="1">
      <alignment horizontal="center" vertical="center" wrapText="1"/>
    </xf>
    <xf numFmtId="0" fontId="0" fillId="0" borderId="2" xfId="0" applyBorder="1" applyAlignment="1">
      <alignment horizontal="center"/>
    </xf>
    <xf numFmtId="3" fontId="7" fillId="0" borderId="2" xfId="0" applyNumberFormat="1" applyFont="1" applyBorder="1" applyAlignment="1">
      <alignment horizontal="center" vertical="center" wrapText="1"/>
    </xf>
    <xf numFmtId="0" fontId="0" fillId="0" borderId="2" xfId="0" applyBorder="1" applyAlignment="1">
      <alignment horizontal="center" wrapText="1"/>
    </xf>
    <xf numFmtId="0" fontId="3" fillId="0" borderId="2" xfId="0" applyFont="1" applyBorder="1" applyAlignment="1">
      <alignment horizont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0" fillId="0" borderId="2" xfId="0" applyBorder="1" applyAlignment="1">
      <alignment wrapText="1"/>
    </xf>
    <xf numFmtId="0" fontId="9" fillId="0" borderId="2" xfId="1"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center"/>
    </xf>
    <xf numFmtId="0" fontId="9" fillId="0" borderId="2" xfId="0" applyFont="1" applyBorder="1" applyAlignment="1">
      <alignment vertical="center" wrapText="1"/>
    </xf>
    <xf numFmtId="3" fontId="9" fillId="0" borderId="2" xfId="0" applyNumberFormat="1" applyFont="1" applyBorder="1" applyAlignment="1">
      <alignment horizontal="center" vertical="center"/>
    </xf>
    <xf numFmtId="0" fontId="10" fillId="0" borderId="2" xfId="0" applyFont="1" applyBorder="1" applyAlignment="1">
      <alignment vertical="center" wrapText="1"/>
    </xf>
    <xf numFmtId="3" fontId="9" fillId="0" borderId="2" xfId="0" applyNumberFormat="1" applyFont="1" applyBorder="1" applyAlignment="1">
      <alignment horizontal="center" vertical="center" wrapText="1"/>
    </xf>
    <xf numFmtId="0" fontId="10" fillId="0" borderId="2" xfId="0" applyFont="1" applyBorder="1" applyAlignment="1">
      <alignment horizontal="justify" vertical="center" wrapText="1"/>
    </xf>
    <xf numFmtId="0" fontId="10" fillId="0" borderId="2" xfId="0" applyFont="1" applyBorder="1"/>
    <xf numFmtId="0" fontId="10" fillId="0" borderId="2" xfId="0" applyFont="1" applyBorder="1" applyAlignment="1">
      <alignment horizontal="left" vertical="center"/>
    </xf>
    <xf numFmtId="0" fontId="9" fillId="0" borderId="2" xfId="0" applyFont="1" applyBorder="1" applyAlignment="1">
      <alignment horizontal="justify" vertical="center" wrapText="1"/>
    </xf>
    <xf numFmtId="0" fontId="9" fillId="0" borderId="2" xfId="0" applyFont="1" applyBorder="1"/>
    <xf numFmtId="0" fontId="10" fillId="0" borderId="2" xfId="0" applyFont="1" applyBorder="1" applyAlignment="1">
      <alignment vertic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164" fontId="10" fillId="0" borderId="2" xfId="0" applyNumberFormat="1" applyFont="1" applyBorder="1" applyAlignment="1">
      <alignment horizontal="center" vertical="center"/>
    </xf>
    <xf numFmtId="17" fontId="10" fillId="0" borderId="2" xfId="1" applyNumberFormat="1" applyFont="1" applyBorder="1" applyAlignment="1">
      <alignment vertical="center"/>
    </xf>
    <xf numFmtId="0" fontId="10" fillId="0" borderId="2" xfId="1" applyFont="1" applyBorder="1" applyAlignment="1">
      <alignment horizontal="left" vertical="center"/>
    </xf>
    <xf numFmtId="0" fontId="10" fillId="0" borderId="2" xfId="1" applyFont="1" applyBorder="1" applyAlignment="1">
      <alignment horizontal="center" vertical="center"/>
    </xf>
    <xf numFmtId="0" fontId="10" fillId="0" borderId="2" xfId="1" applyFont="1" applyBorder="1" applyAlignment="1">
      <alignment horizontal="center" vertical="center" wrapText="1"/>
    </xf>
    <xf numFmtId="0" fontId="10" fillId="0" borderId="2" xfId="1" applyFont="1" applyBorder="1" applyAlignment="1">
      <alignment horizontal="left" vertical="center" wrapText="1"/>
    </xf>
    <xf numFmtId="0" fontId="9" fillId="0" borderId="2" xfId="1" applyFont="1" applyBorder="1" applyAlignment="1">
      <alignment horizontal="justify" vertical="center" wrapText="1"/>
    </xf>
    <xf numFmtId="3" fontId="9" fillId="0" borderId="2" xfId="1" applyNumberFormat="1" applyFont="1" applyBorder="1" applyAlignment="1">
      <alignment horizontal="center" vertical="center"/>
    </xf>
    <xf numFmtId="0" fontId="9" fillId="0" borderId="2" xfId="1" applyFont="1" applyBorder="1"/>
    <xf numFmtId="0" fontId="10" fillId="0" borderId="2" xfId="1" applyFont="1" applyBorder="1"/>
    <xf numFmtId="0" fontId="9" fillId="0" borderId="2" xfId="1" applyFont="1" applyBorder="1" applyAlignment="1">
      <alignment horizontal="center"/>
    </xf>
    <xf numFmtId="0" fontId="10" fillId="0" borderId="2" xfId="1" applyFont="1" applyBorder="1" applyAlignment="1">
      <alignment wrapText="1"/>
    </xf>
    <xf numFmtId="0" fontId="9" fillId="0" borderId="2" xfId="1" applyFont="1" applyBorder="1" applyAlignment="1">
      <alignment horizontal="center" wrapText="1"/>
    </xf>
    <xf numFmtId="3" fontId="10" fillId="0" borderId="2" xfId="1" applyNumberFormat="1" applyFont="1" applyBorder="1" applyAlignment="1">
      <alignment horizontal="center" vertical="center"/>
    </xf>
    <xf numFmtId="0" fontId="9" fillId="0" borderId="2" xfId="1" applyFont="1" applyBorder="1" applyAlignment="1">
      <alignment vertical="center" wrapText="1"/>
    </xf>
    <xf numFmtId="3" fontId="9" fillId="0" borderId="2" xfId="1" applyNumberFormat="1" applyFont="1" applyBorder="1" applyAlignment="1">
      <alignment horizontal="center" vertical="center" wrapText="1"/>
    </xf>
    <xf numFmtId="0" fontId="9" fillId="0" borderId="2" xfId="0" applyFont="1" applyBorder="1" applyAlignment="1">
      <alignment vertical="center"/>
    </xf>
    <xf numFmtId="1" fontId="9" fillId="0" borderId="2" xfId="2" applyNumberFormat="1" applyFont="1" applyFill="1" applyBorder="1" applyAlignment="1">
      <alignment horizontal="center" vertical="center" wrapText="1"/>
    </xf>
    <xf numFmtId="17" fontId="10" fillId="0" borderId="2" xfId="0" applyNumberFormat="1" applyFont="1" applyBorder="1" applyAlignment="1">
      <alignment horizontal="left" vertical="center"/>
    </xf>
    <xf numFmtId="0" fontId="10" fillId="0" borderId="2" xfId="0" applyFont="1" applyBorder="1" applyAlignment="1">
      <alignment wrapText="1"/>
    </xf>
    <xf numFmtId="0" fontId="9" fillId="0" borderId="2" xfId="0" applyFont="1" applyBorder="1" applyAlignment="1">
      <alignment horizontal="left" vertical="top" wrapText="1"/>
    </xf>
    <xf numFmtId="0" fontId="0" fillId="0" borderId="0" xfId="0" applyAlignment="1">
      <alignment horizontal="center"/>
    </xf>
    <xf numFmtId="0" fontId="5" fillId="0" borderId="0" xfId="0" applyFont="1" applyAlignment="1">
      <alignment horizontal="left"/>
    </xf>
    <xf numFmtId="0" fontId="6" fillId="0" borderId="1" xfId="0" applyFont="1" applyBorder="1" applyAlignment="1">
      <alignment horizontal="left"/>
    </xf>
  </cellXfs>
  <cellStyles count="3">
    <cellStyle name="Moeda 2 3" xfId="2" xr:uid="{A8E9F970-9440-4AD6-8201-D253C9292EED}"/>
    <cellStyle name="Normal" xfId="0" builtinId="0"/>
    <cellStyle name="Normal 3" xfId="1" xr:uid="{ABC2ABC5-F1E5-45C3-8C80-4863B64A008F}"/>
  </cellStyles>
  <dxfs count="19">
    <dxf>
      <fill>
        <patternFill patternType="solid">
          <fgColor rgb="FFFF99FF"/>
          <bgColor rgb="FFFF99FF"/>
        </patternFill>
      </fill>
    </dxf>
    <dxf>
      <fill>
        <patternFill>
          <bgColor rgb="FFFF99CC"/>
        </patternFill>
      </fill>
    </dxf>
    <dxf>
      <fill>
        <patternFill patternType="solid">
          <fgColor rgb="FFFF99FF"/>
          <bgColor rgb="FFFF99FF"/>
        </patternFill>
      </fill>
    </dxf>
    <dxf>
      <fill>
        <patternFill>
          <bgColor rgb="FFFF99CC"/>
        </patternFill>
      </fill>
    </dxf>
    <dxf>
      <fill>
        <patternFill>
          <bgColor rgb="FFFF99FF"/>
        </patternFill>
      </fill>
    </dxf>
    <dxf>
      <fill>
        <patternFill>
          <bgColor rgb="FFFF99FF"/>
        </patternFill>
      </fill>
    </dxf>
    <dxf>
      <fill>
        <patternFill>
          <bgColor rgb="FFFF99FF"/>
        </patternFill>
      </fill>
    </dxf>
    <dxf>
      <fill>
        <patternFill>
          <bgColor rgb="FFFF99CC"/>
        </patternFill>
      </fill>
    </dxf>
    <dxf>
      <fill>
        <patternFill>
          <bgColor rgb="FFFF99CC"/>
        </patternFill>
      </fill>
    </dxf>
    <dxf>
      <fill>
        <patternFill>
          <bgColor rgb="FFFF99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CC"/>
        </patternFill>
      </fill>
    </dxf>
    <dxf>
      <font>
        <color rgb="FF9C0006"/>
      </font>
      <fill>
        <patternFill>
          <bgColor rgb="FFFFC7CE"/>
        </patternFill>
      </fill>
    </dxf>
    <dxf>
      <fill>
        <patternFill>
          <bgColor rgb="FFFF99CC"/>
        </patternFill>
      </fill>
    </dxf>
    <dxf>
      <font>
        <color rgb="FF9C0006"/>
      </font>
      <fill>
        <patternFill>
          <bgColor rgb="FFFFC7CE"/>
        </patternFill>
      </fill>
    </dxf>
    <dxf>
      <fill>
        <patternFill>
          <bgColor rgb="FFFF99CC"/>
        </patternFill>
      </fill>
    </dxf>
    <dxf>
      <fill>
        <patternFill patternType="solid">
          <fgColor rgb="FFFF99FF"/>
          <bgColor rgb="FFFF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2" name="Imagem 1">
          <a:extLst>
            <a:ext uri="{FF2B5EF4-FFF2-40B4-BE49-F238E27FC236}">
              <a16:creationId xmlns:a16="http://schemas.microsoft.com/office/drawing/2014/main" id="{98AE6730-7725-44F2-8C72-158573EE6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6183C-0942-4AFD-91E9-75338109395C}">
  <dimension ref="B1:O85"/>
  <sheetViews>
    <sheetView showGridLines="0" tabSelected="1" workbookViewId="0">
      <pane ySplit="8" topLeftCell="A9" activePane="bottomLeft" state="frozen"/>
      <selection pane="bottomLeft" activeCell="G9" sqref="G9"/>
    </sheetView>
  </sheetViews>
  <sheetFormatPr defaultRowHeight="15" x14ac:dyDescent="0.25"/>
  <cols>
    <col min="3" max="3" width="12.28515625" customWidth="1"/>
    <col min="4" max="4" width="15.85546875" customWidth="1"/>
    <col min="5" max="5" width="22.28515625" customWidth="1"/>
    <col min="6" max="6" width="26" hidden="1" customWidth="1"/>
    <col min="7" max="7" width="53.5703125" customWidth="1"/>
    <col min="8" max="8" width="15.42578125" style="3" customWidth="1"/>
    <col min="9" max="9" width="18.5703125" style="3" customWidth="1"/>
    <col min="10" max="10" width="18.85546875" style="3" customWidth="1"/>
    <col min="11" max="11" width="21" style="3" customWidth="1"/>
    <col min="12" max="14" width="13.28515625" style="3" customWidth="1"/>
    <col min="15" max="15" width="16.7109375" style="3" customWidth="1"/>
  </cols>
  <sheetData>
    <row r="1" spans="2:15" ht="15.75" customHeight="1" x14ac:dyDescent="0.25">
      <c r="B1" s="1"/>
      <c r="C1" s="2"/>
      <c r="D1" s="5" t="s">
        <v>170</v>
      </c>
      <c r="E1" s="5"/>
      <c r="F1" s="5"/>
      <c r="G1" s="5"/>
    </row>
    <row r="2" spans="2:15" ht="15.75" customHeight="1" x14ac:dyDescent="0.25">
      <c r="B2" s="55"/>
      <c r="C2" s="55"/>
      <c r="D2" s="5" t="s">
        <v>0</v>
      </c>
      <c r="E2" s="56" t="s">
        <v>1</v>
      </c>
      <c r="F2" s="56"/>
      <c r="G2" s="56"/>
    </row>
    <row r="3" spans="2:15" x14ac:dyDescent="0.25">
      <c r="B3" s="55"/>
      <c r="C3" s="55"/>
      <c r="D3" s="5" t="s">
        <v>2</v>
      </c>
      <c r="E3" s="1" t="s">
        <v>171</v>
      </c>
      <c r="F3" s="1"/>
      <c r="G3" s="1"/>
    </row>
    <row r="4" spans="2:15" x14ac:dyDescent="0.25">
      <c r="B4" s="55"/>
      <c r="C4" s="55"/>
      <c r="D4" s="5" t="s">
        <v>3</v>
      </c>
      <c r="E4" s="56" t="s">
        <v>172</v>
      </c>
      <c r="F4" s="56"/>
      <c r="G4" s="56"/>
    </row>
    <row r="5" spans="2:15" ht="15.75" customHeight="1" x14ac:dyDescent="0.25">
      <c r="B5" s="55"/>
      <c r="C5" s="55"/>
      <c r="D5" s="1"/>
      <c r="E5" s="1"/>
      <c r="F5" s="1"/>
      <c r="H5" s="1"/>
      <c r="I5" s="1"/>
      <c r="J5" s="1"/>
      <c r="K5" s="1"/>
      <c r="L5" s="1"/>
      <c r="M5" s="1"/>
      <c r="N5" s="1"/>
      <c r="O5" s="1"/>
    </row>
    <row r="6" spans="2:15" ht="15.75" customHeight="1" x14ac:dyDescent="0.25">
      <c r="B6" s="55"/>
      <c r="C6" s="55"/>
      <c r="D6" s="1"/>
      <c r="E6" s="57" t="s">
        <v>4</v>
      </c>
      <c r="F6" s="57"/>
      <c r="G6" s="57"/>
      <c r="H6" s="57"/>
      <c r="I6" s="57"/>
    </row>
    <row r="7" spans="2:15" s="8" customFormat="1" ht="60" x14ac:dyDescent="0.25">
      <c r="B7" s="6" t="s">
        <v>5</v>
      </c>
      <c r="C7" s="6" t="s">
        <v>6</v>
      </c>
      <c r="D7" s="7" t="s">
        <v>8</v>
      </c>
      <c r="E7" s="6" t="s">
        <v>7</v>
      </c>
      <c r="F7" s="6" t="s">
        <v>9</v>
      </c>
      <c r="G7" s="6" t="s">
        <v>10</v>
      </c>
      <c r="H7" s="7" t="s">
        <v>11</v>
      </c>
      <c r="I7" s="7" t="s">
        <v>12</v>
      </c>
      <c r="J7" s="7" t="s">
        <v>13</v>
      </c>
      <c r="K7" s="7" t="s">
        <v>14</v>
      </c>
      <c r="L7" s="7" t="s">
        <v>15</v>
      </c>
      <c r="M7" s="7" t="s">
        <v>16</v>
      </c>
      <c r="N7" s="7" t="s">
        <v>17</v>
      </c>
      <c r="O7" s="7" t="s">
        <v>18</v>
      </c>
    </row>
    <row r="8" spans="2:15" s="4" customFormat="1" x14ac:dyDescent="0.25">
      <c r="B8" s="9"/>
      <c r="C8" s="10" t="s">
        <v>19</v>
      </c>
      <c r="D8" s="11"/>
      <c r="E8" s="11"/>
      <c r="F8" s="12"/>
      <c r="G8" s="11"/>
      <c r="H8" s="11"/>
      <c r="I8" s="13"/>
      <c r="J8" s="14"/>
      <c r="K8" s="14"/>
      <c r="L8" s="14"/>
      <c r="M8" s="14"/>
      <c r="N8" s="14"/>
      <c r="O8" s="15"/>
    </row>
    <row r="9" spans="2:15" s="4" customFormat="1" ht="98.25" customHeight="1" x14ac:dyDescent="0.25">
      <c r="B9" s="17">
        <v>1</v>
      </c>
      <c r="C9" s="16">
        <v>482153</v>
      </c>
      <c r="D9" s="16" t="s">
        <v>20</v>
      </c>
      <c r="E9" s="16" t="s">
        <v>21</v>
      </c>
      <c r="F9" s="21"/>
      <c r="G9" s="22" t="s">
        <v>88</v>
      </c>
      <c r="H9" s="16" t="s">
        <v>89</v>
      </c>
      <c r="I9" s="23">
        <v>15</v>
      </c>
      <c r="J9" s="14"/>
      <c r="K9" s="14"/>
      <c r="L9" s="14"/>
      <c r="M9" s="14"/>
      <c r="N9" s="14"/>
      <c r="O9" s="15"/>
    </row>
    <row r="10" spans="2:15" s="4" customFormat="1" ht="98.25" customHeight="1" x14ac:dyDescent="0.25">
      <c r="B10" s="17">
        <v>2</v>
      </c>
      <c r="C10" s="16">
        <v>482148</v>
      </c>
      <c r="D10" s="16">
        <v>410091</v>
      </c>
      <c r="E10" s="16" t="s">
        <v>22</v>
      </c>
      <c r="F10" s="21"/>
      <c r="G10" s="24" t="s">
        <v>110</v>
      </c>
      <c r="H10" s="16" t="s">
        <v>89</v>
      </c>
      <c r="I10" s="25">
        <v>120</v>
      </c>
      <c r="J10" s="14"/>
      <c r="K10" s="14"/>
      <c r="L10" s="14"/>
      <c r="M10" s="14"/>
      <c r="N10" s="14"/>
      <c r="O10" s="15"/>
    </row>
    <row r="11" spans="2:15" s="4" customFormat="1" ht="96" customHeight="1" x14ac:dyDescent="0.25">
      <c r="B11" s="17">
        <v>3</v>
      </c>
      <c r="C11" s="16">
        <v>483962</v>
      </c>
      <c r="D11" s="16">
        <v>412253</v>
      </c>
      <c r="E11" s="16" t="s">
        <v>23</v>
      </c>
      <c r="F11" s="21"/>
      <c r="G11" s="24" t="s">
        <v>111</v>
      </c>
      <c r="H11" s="16" t="s">
        <v>89</v>
      </c>
      <c r="I11" s="25">
        <v>5</v>
      </c>
      <c r="J11" s="14"/>
      <c r="K11" s="14"/>
      <c r="L11" s="14"/>
      <c r="M11" s="14"/>
      <c r="N11" s="14"/>
      <c r="O11" s="15"/>
    </row>
    <row r="12" spans="2:15" s="4" customFormat="1" ht="113.25" customHeight="1" x14ac:dyDescent="0.25">
      <c r="B12" s="17">
        <v>4</v>
      </c>
      <c r="C12" s="17">
        <v>396205</v>
      </c>
      <c r="D12" s="17">
        <v>405495</v>
      </c>
      <c r="E12" s="17" t="s">
        <v>24</v>
      </c>
      <c r="F12" s="21"/>
      <c r="G12" s="26" t="s">
        <v>112</v>
      </c>
      <c r="H12" s="16" t="s">
        <v>89</v>
      </c>
      <c r="I12" s="23">
        <v>40</v>
      </c>
      <c r="J12" s="14"/>
      <c r="K12" s="14"/>
      <c r="L12" s="14"/>
      <c r="M12" s="14"/>
      <c r="N12" s="14"/>
      <c r="O12" s="15"/>
    </row>
    <row r="13" spans="2:15" s="4" customFormat="1" ht="120" x14ac:dyDescent="0.25">
      <c r="B13" s="17">
        <v>5</v>
      </c>
      <c r="C13" s="17">
        <v>620012</v>
      </c>
      <c r="D13" s="17">
        <v>408863</v>
      </c>
      <c r="E13" s="17" t="s">
        <v>25</v>
      </c>
      <c r="F13" s="21"/>
      <c r="G13" s="26" t="s">
        <v>113</v>
      </c>
      <c r="H13" s="16" t="s">
        <v>89</v>
      </c>
      <c r="I13" s="23">
        <v>30</v>
      </c>
      <c r="J13" s="14"/>
      <c r="K13" s="14"/>
      <c r="L13" s="14"/>
      <c r="M13" s="14"/>
      <c r="N13" s="14"/>
      <c r="O13" s="15"/>
    </row>
    <row r="14" spans="2:15" s="4" customFormat="1" ht="92.25" customHeight="1" x14ac:dyDescent="0.25">
      <c r="B14" s="17">
        <v>6</v>
      </c>
      <c r="C14" s="16">
        <v>455904</v>
      </c>
      <c r="D14" s="16">
        <v>291245</v>
      </c>
      <c r="E14" s="16" t="s">
        <v>26</v>
      </c>
      <c r="F14" s="21"/>
      <c r="G14" s="24" t="s">
        <v>114</v>
      </c>
      <c r="H14" s="16" t="s">
        <v>89</v>
      </c>
      <c r="I14" s="25">
        <v>20</v>
      </c>
      <c r="J14" s="14"/>
      <c r="K14" s="14"/>
      <c r="L14" s="14"/>
      <c r="M14" s="14"/>
      <c r="N14" s="14"/>
      <c r="O14" s="15"/>
    </row>
    <row r="15" spans="2:15" s="4" customFormat="1" ht="94.5" customHeight="1" x14ac:dyDescent="0.25">
      <c r="B15" s="17">
        <v>7</v>
      </c>
      <c r="C15" s="16">
        <v>455902</v>
      </c>
      <c r="D15" s="16">
        <v>291246</v>
      </c>
      <c r="E15" s="16" t="s">
        <v>27</v>
      </c>
      <c r="F15" s="21"/>
      <c r="G15" s="24" t="s">
        <v>115</v>
      </c>
      <c r="H15" s="16" t="s">
        <v>89</v>
      </c>
      <c r="I15" s="25">
        <v>40</v>
      </c>
      <c r="J15" s="14"/>
      <c r="K15" s="14"/>
      <c r="L15" s="14"/>
      <c r="M15" s="14"/>
      <c r="N15" s="14"/>
      <c r="O15" s="14"/>
    </row>
    <row r="16" spans="2:15" s="4" customFormat="1" ht="94.5" customHeight="1" x14ac:dyDescent="0.25">
      <c r="B16" s="17">
        <v>8</v>
      </c>
      <c r="C16" s="16">
        <v>455905</v>
      </c>
      <c r="D16" s="16">
        <v>291247</v>
      </c>
      <c r="E16" s="16" t="s">
        <v>28</v>
      </c>
      <c r="F16" s="21"/>
      <c r="G16" s="24" t="s">
        <v>116</v>
      </c>
      <c r="H16" s="16" t="s">
        <v>89</v>
      </c>
      <c r="I16" s="25">
        <v>25</v>
      </c>
      <c r="J16" s="14"/>
      <c r="K16" s="14"/>
      <c r="L16" s="14"/>
      <c r="M16" s="14"/>
      <c r="N16" s="14"/>
      <c r="O16" s="14"/>
    </row>
    <row r="17" spans="2:15" s="4" customFormat="1" x14ac:dyDescent="0.25">
      <c r="B17" s="27"/>
      <c r="C17" s="28" t="s">
        <v>29</v>
      </c>
      <c r="D17" s="16"/>
      <c r="E17" s="16"/>
      <c r="F17" s="21"/>
      <c r="G17" s="16"/>
      <c r="H17" s="16"/>
      <c r="I17" s="17"/>
      <c r="J17" s="14"/>
      <c r="K17" s="14"/>
      <c r="L17" s="14"/>
      <c r="M17" s="14"/>
      <c r="N17" s="14"/>
      <c r="O17" s="14"/>
    </row>
    <row r="18" spans="2:15" s="4" customFormat="1" ht="201" customHeight="1" x14ac:dyDescent="0.25">
      <c r="B18" s="17">
        <v>9</v>
      </c>
      <c r="C18" s="16">
        <v>443020</v>
      </c>
      <c r="D18" s="16">
        <v>403521</v>
      </c>
      <c r="E18" s="16" t="s">
        <v>30</v>
      </c>
      <c r="F18" s="21"/>
      <c r="G18" s="29" t="s">
        <v>90</v>
      </c>
      <c r="H18" s="16" t="s">
        <v>89</v>
      </c>
      <c r="I18" s="23">
        <v>40</v>
      </c>
      <c r="J18" s="14"/>
      <c r="K18" s="14"/>
      <c r="L18" s="14"/>
      <c r="M18" s="14"/>
      <c r="N18" s="14"/>
      <c r="O18" s="14"/>
    </row>
    <row r="19" spans="2:15" s="4" customFormat="1" ht="111.75" customHeight="1" x14ac:dyDescent="0.25">
      <c r="B19" s="17">
        <v>10</v>
      </c>
      <c r="C19" s="16">
        <v>456574</v>
      </c>
      <c r="D19" s="16">
        <v>410203</v>
      </c>
      <c r="E19" s="16" t="s">
        <v>31</v>
      </c>
      <c r="F19" s="21"/>
      <c r="G19" s="24" t="s">
        <v>117</v>
      </c>
      <c r="H19" s="16" t="s">
        <v>89</v>
      </c>
      <c r="I19" s="23">
        <v>8</v>
      </c>
      <c r="J19" s="14"/>
      <c r="K19" s="14"/>
      <c r="L19" s="14"/>
      <c r="M19" s="14"/>
      <c r="N19" s="14"/>
      <c r="O19" s="14"/>
    </row>
    <row r="20" spans="2:15" s="4" customFormat="1" ht="276.75" customHeight="1" x14ac:dyDescent="0.25">
      <c r="B20" s="17">
        <v>11</v>
      </c>
      <c r="C20" s="16">
        <v>620163</v>
      </c>
      <c r="D20" s="17">
        <v>400364</v>
      </c>
      <c r="E20" s="16" t="s">
        <v>32</v>
      </c>
      <c r="F20" s="21"/>
      <c r="G20" s="24" t="s">
        <v>118</v>
      </c>
      <c r="H20" s="16" t="s">
        <v>89</v>
      </c>
      <c r="I20" s="25">
        <v>25000</v>
      </c>
      <c r="J20" s="14"/>
      <c r="K20" s="14"/>
      <c r="L20" s="14"/>
      <c r="M20" s="14"/>
      <c r="N20" s="14"/>
      <c r="O20" s="14"/>
    </row>
    <row r="21" spans="2:15" s="4" customFormat="1" ht="90" x14ac:dyDescent="0.25">
      <c r="B21" s="17">
        <v>12</v>
      </c>
      <c r="C21" s="16">
        <v>620164</v>
      </c>
      <c r="D21" s="17">
        <v>290290</v>
      </c>
      <c r="E21" s="16" t="s">
        <v>33</v>
      </c>
      <c r="F21" s="21"/>
      <c r="G21" s="24" t="s">
        <v>119</v>
      </c>
      <c r="H21" s="16" t="s">
        <v>89</v>
      </c>
      <c r="I21" s="25">
        <v>3000</v>
      </c>
      <c r="J21" s="14"/>
      <c r="K21" s="14"/>
      <c r="L21" s="14"/>
      <c r="M21" s="14"/>
      <c r="N21" s="14"/>
      <c r="O21" s="14"/>
    </row>
    <row r="22" spans="2:15" s="4" customFormat="1" ht="285" x14ac:dyDescent="0.25">
      <c r="B22" s="17">
        <v>13</v>
      </c>
      <c r="C22" s="17">
        <v>459256</v>
      </c>
      <c r="D22" s="17">
        <v>401757</v>
      </c>
      <c r="E22" s="16" t="s">
        <v>34</v>
      </c>
      <c r="F22" s="21"/>
      <c r="G22" s="24" t="s">
        <v>120</v>
      </c>
      <c r="H22" s="16" t="s">
        <v>89</v>
      </c>
      <c r="I22" s="23">
        <v>4500</v>
      </c>
      <c r="J22" s="14"/>
      <c r="K22" s="14"/>
      <c r="L22" s="14"/>
      <c r="M22" s="14"/>
      <c r="N22" s="14"/>
      <c r="O22" s="14"/>
    </row>
    <row r="23" spans="2:15" s="4" customFormat="1" ht="165" x14ac:dyDescent="0.25">
      <c r="B23" s="17">
        <v>14</v>
      </c>
      <c r="C23" s="17">
        <v>423866</v>
      </c>
      <c r="D23" s="17">
        <v>410891</v>
      </c>
      <c r="E23" s="17" t="s">
        <v>35</v>
      </c>
      <c r="F23" s="21"/>
      <c r="G23" s="24" t="s">
        <v>121</v>
      </c>
      <c r="H23" s="16" t="s">
        <v>89</v>
      </c>
      <c r="I23" s="23">
        <v>6</v>
      </c>
      <c r="J23" s="14"/>
      <c r="K23" s="14"/>
      <c r="L23" s="14"/>
      <c r="M23" s="14"/>
      <c r="N23" s="14"/>
      <c r="O23" s="14"/>
    </row>
    <row r="24" spans="2:15" s="4" customFormat="1" ht="315" x14ac:dyDescent="0.25">
      <c r="B24" s="17">
        <v>15</v>
      </c>
      <c r="C24" s="17">
        <v>456172</v>
      </c>
      <c r="D24" s="17" t="s">
        <v>36</v>
      </c>
      <c r="E24" s="16" t="s">
        <v>37</v>
      </c>
      <c r="F24" s="21"/>
      <c r="G24" s="22" t="s">
        <v>122</v>
      </c>
      <c r="H24" s="16" t="s">
        <v>91</v>
      </c>
      <c r="I24" s="23">
        <v>1800</v>
      </c>
      <c r="J24" s="14"/>
      <c r="K24" s="14"/>
      <c r="L24" s="14"/>
      <c r="M24" s="14"/>
      <c r="N24" s="14"/>
      <c r="O24" s="14"/>
    </row>
    <row r="25" spans="2:15" s="4" customFormat="1" ht="125.25" customHeight="1" x14ac:dyDescent="0.25">
      <c r="B25" s="17">
        <v>16</v>
      </c>
      <c r="C25" s="16">
        <v>482113</v>
      </c>
      <c r="D25" s="17">
        <v>410204</v>
      </c>
      <c r="E25" s="16" t="s">
        <v>38</v>
      </c>
      <c r="F25" s="21"/>
      <c r="G25" s="24" t="s">
        <v>123</v>
      </c>
      <c r="H25" s="16" t="s">
        <v>89</v>
      </c>
      <c r="I25" s="23">
        <v>100</v>
      </c>
      <c r="J25" s="14"/>
      <c r="K25" s="14"/>
      <c r="L25" s="14"/>
      <c r="M25" s="14"/>
      <c r="N25" s="14"/>
      <c r="O25" s="14"/>
    </row>
    <row r="26" spans="2:15" s="4" customFormat="1" ht="90" x14ac:dyDescent="0.25">
      <c r="B26" s="17">
        <v>17</v>
      </c>
      <c r="C26" s="16">
        <v>454581</v>
      </c>
      <c r="D26" s="16">
        <v>412249</v>
      </c>
      <c r="E26" s="16" t="s">
        <v>39</v>
      </c>
      <c r="F26" s="21"/>
      <c r="G26" s="22" t="s">
        <v>124</v>
      </c>
      <c r="H26" s="16" t="s">
        <v>89</v>
      </c>
      <c r="I26" s="16">
        <v>20</v>
      </c>
      <c r="J26" s="14"/>
      <c r="K26" s="14"/>
      <c r="L26" s="14"/>
      <c r="M26" s="14"/>
      <c r="N26" s="14"/>
      <c r="O26" s="14"/>
    </row>
    <row r="27" spans="2:15" s="4" customFormat="1" ht="54" customHeight="1" x14ac:dyDescent="0.25">
      <c r="B27" s="17">
        <v>18</v>
      </c>
      <c r="C27" s="16">
        <v>452981</v>
      </c>
      <c r="D27" s="16">
        <v>408869</v>
      </c>
      <c r="E27" s="16" t="s">
        <v>40</v>
      </c>
      <c r="F27" s="21"/>
      <c r="G27" s="29" t="s">
        <v>92</v>
      </c>
      <c r="H27" s="16" t="s">
        <v>89</v>
      </c>
      <c r="I27" s="17">
        <v>15</v>
      </c>
      <c r="J27" s="14"/>
      <c r="K27" s="14"/>
      <c r="L27" s="14"/>
      <c r="M27" s="14"/>
      <c r="N27" s="14"/>
      <c r="O27" s="14"/>
    </row>
    <row r="28" spans="2:15" ht="90" x14ac:dyDescent="0.25">
      <c r="B28" s="17">
        <v>19</v>
      </c>
      <c r="C28" s="16">
        <v>452990</v>
      </c>
      <c r="D28" s="16">
        <v>405699</v>
      </c>
      <c r="E28" s="16" t="s">
        <v>41</v>
      </c>
      <c r="F28" s="30"/>
      <c r="G28" s="29" t="s">
        <v>93</v>
      </c>
      <c r="H28" s="16" t="s">
        <v>89</v>
      </c>
      <c r="I28" s="17">
        <v>30</v>
      </c>
      <c r="J28" s="18"/>
      <c r="K28" s="18"/>
      <c r="L28" s="18"/>
      <c r="M28" s="18"/>
      <c r="N28" s="18"/>
      <c r="O28" s="18"/>
    </row>
    <row r="29" spans="2:15" ht="82.5" customHeight="1" x14ac:dyDescent="0.25">
      <c r="B29" s="17">
        <v>20</v>
      </c>
      <c r="C29" s="16">
        <v>435579</v>
      </c>
      <c r="D29" s="16">
        <v>406681</v>
      </c>
      <c r="E29" s="16" t="s">
        <v>42</v>
      </c>
      <c r="F29" s="30"/>
      <c r="G29" s="29" t="s">
        <v>125</v>
      </c>
      <c r="H29" s="16" t="s">
        <v>89</v>
      </c>
      <c r="I29" s="17">
        <v>200</v>
      </c>
      <c r="J29" s="18"/>
      <c r="K29" s="18"/>
      <c r="L29" s="18"/>
      <c r="M29" s="18"/>
      <c r="N29" s="18"/>
      <c r="O29" s="18"/>
    </row>
    <row r="30" spans="2:15" ht="75" x14ac:dyDescent="0.25">
      <c r="B30" s="17">
        <v>21</v>
      </c>
      <c r="C30" s="16">
        <v>435580</v>
      </c>
      <c r="D30" s="16">
        <v>405893</v>
      </c>
      <c r="E30" s="16" t="s">
        <v>43</v>
      </c>
      <c r="F30" s="30"/>
      <c r="G30" s="29" t="s">
        <v>126</v>
      </c>
      <c r="H30" s="16" t="s">
        <v>89</v>
      </c>
      <c r="I30" s="17">
        <v>150</v>
      </c>
      <c r="J30" s="18"/>
      <c r="K30" s="18"/>
      <c r="L30" s="18"/>
      <c r="M30" s="18"/>
      <c r="N30" s="18"/>
      <c r="O30" s="18"/>
    </row>
    <row r="31" spans="2:15" ht="93.75" customHeight="1" x14ac:dyDescent="0.25">
      <c r="B31" s="17">
        <v>22</v>
      </c>
      <c r="C31" s="16">
        <v>436469</v>
      </c>
      <c r="D31" s="16">
        <v>405813</v>
      </c>
      <c r="E31" s="16" t="s">
        <v>44</v>
      </c>
      <c r="F31" s="30"/>
      <c r="G31" s="29" t="s">
        <v>127</v>
      </c>
      <c r="H31" s="16" t="s">
        <v>89</v>
      </c>
      <c r="I31" s="17">
        <v>1000</v>
      </c>
      <c r="J31" s="18"/>
      <c r="K31" s="18"/>
      <c r="L31" s="18"/>
      <c r="M31" s="18"/>
      <c r="N31" s="18"/>
      <c r="O31" s="18"/>
    </row>
    <row r="32" spans="2:15" x14ac:dyDescent="0.25">
      <c r="B32" s="31"/>
      <c r="C32" s="28" t="s">
        <v>128</v>
      </c>
      <c r="D32" s="32"/>
      <c r="E32" s="32"/>
      <c r="F32" s="30"/>
      <c r="G32" s="16"/>
      <c r="H32" s="24"/>
      <c r="I32" s="17"/>
      <c r="J32" s="18"/>
      <c r="K32" s="18"/>
      <c r="L32" s="18"/>
      <c r="M32" s="18"/>
      <c r="N32" s="18"/>
      <c r="O32" s="18"/>
    </row>
    <row r="33" spans="2:15" ht="83.25" customHeight="1" x14ac:dyDescent="0.25">
      <c r="B33" s="17">
        <v>23</v>
      </c>
      <c r="C33" s="16">
        <v>613764</v>
      </c>
      <c r="D33" s="16">
        <v>272198</v>
      </c>
      <c r="E33" s="16" t="s">
        <v>45</v>
      </c>
      <c r="F33" s="30"/>
      <c r="G33" s="26" t="s">
        <v>129</v>
      </c>
      <c r="H33" s="16" t="s">
        <v>89</v>
      </c>
      <c r="I33" s="17">
        <v>1000</v>
      </c>
      <c r="J33" s="18"/>
      <c r="K33" s="18"/>
      <c r="L33" s="18"/>
      <c r="M33" s="18"/>
      <c r="N33" s="18"/>
      <c r="O33" s="18"/>
    </row>
    <row r="34" spans="2:15" ht="69" customHeight="1" x14ac:dyDescent="0.25">
      <c r="B34" s="17">
        <v>24</v>
      </c>
      <c r="C34" s="16">
        <v>613759</v>
      </c>
      <c r="D34" s="16">
        <v>288360</v>
      </c>
      <c r="E34" s="16" t="s">
        <v>46</v>
      </c>
      <c r="F34" s="30"/>
      <c r="G34" s="26" t="s">
        <v>130</v>
      </c>
      <c r="H34" s="16" t="s">
        <v>89</v>
      </c>
      <c r="I34" s="17">
        <v>1000</v>
      </c>
      <c r="J34" s="18"/>
      <c r="K34" s="18"/>
      <c r="L34" s="18"/>
      <c r="M34" s="18"/>
      <c r="N34" s="18"/>
      <c r="O34" s="18"/>
    </row>
    <row r="35" spans="2:15" x14ac:dyDescent="0.25">
      <c r="B35" s="27"/>
      <c r="C35" s="28" t="s">
        <v>47</v>
      </c>
      <c r="D35" s="33"/>
      <c r="E35" s="33"/>
      <c r="F35" s="30"/>
      <c r="G35" s="16"/>
      <c r="H35" s="33"/>
      <c r="I35" s="34"/>
      <c r="J35" s="18"/>
      <c r="K35" s="18"/>
      <c r="L35" s="18"/>
      <c r="M35" s="18"/>
      <c r="N35" s="18"/>
      <c r="O35" s="18"/>
    </row>
    <row r="36" spans="2:15" ht="255" x14ac:dyDescent="0.25">
      <c r="B36" s="17">
        <v>25</v>
      </c>
      <c r="C36" s="16">
        <v>616017</v>
      </c>
      <c r="D36" s="17">
        <v>290718</v>
      </c>
      <c r="E36" s="16" t="s">
        <v>48</v>
      </c>
      <c r="F36" s="30"/>
      <c r="G36" s="22" t="s">
        <v>131</v>
      </c>
      <c r="H36" s="16" t="s">
        <v>89</v>
      </c>
      <c r="I36" s="23">
        <v>10000</v>
      </c>
      <c r="J36" s="18"/>
      <c r="K36" s="18"/>
      <c r="L36" s="18"/>
      <c r="M36" s="18"/>
      <c r="N36" s="18"/>
      <c r="O36" s="18"/>
    </row>
    <row r="37" spans="2:15" ht="255" x14ac:dyDescent="0.25">
      <c r="B37" s="17">
        <v>26</v>
      </c>
      <c r="C37" s="16">
        <v>616018</v>
      </c>
      <c r="D37" s="17" t="s">
        <v>49</v>
      </c>
      <c r="E37" s="16" t="s">
        <v>50</v>
      </c>
      <c r="F37" s="30"/>
      <c r="G37" s="24" t="s">
        <v>132</v>
      </c>
      <c r="H37" s="16" t="s">
        <v>89</v>
      </c>
      <c r="I37" s="23">
        <v>70000</v>
      </c>
      <c r="J37" s="18"/>
      <c r="K37" s="18"/>
      <c r="L37" s="18"/>
      <c r="M37" s="18"/>
      <c r="N37" s="18"/>
      <c r="O37" s="18"/>
    </row>
    <row r="38" spans="2:15" ht="257.25" customHeight="1" x14ac:dyDescent="0.25">
      <c r="B38" s="17">
        <v>27</v>
      </c>
      <c r="C38" s="16">
        <v>616019</v>
      </c>
      <c r="D38" s="17">
        <v>401333</v>
      </c>
      <c r="E38" s="16" t="s">
        <v>51</v>
      </c>
      <c r="F38" s="30"/>
      <c r="G38" s="22" t="s">
        <v>133</v>
      </c>
      <c r="H38" s="16" t="s">
        <v>89</v>
      </c>
      <c r="I38" s="23">
        <v>60000</v>
      </c>
      <c r="J38" s="18"/>
      <c r="K38" s="18"/>
      <c r="L38" s="18"/>
      <c r="M38" s="18"/>
      <c r="N38" s="18"/>
      <c r="O38" s="18"/>
    </row>
    <row r="39" spans="2:15" ht="165.75" customHeight="1" x14ac:dyDescent="0.25">
      <c r="B39" s="17">
        <v>28</v>
      </c>
      <c r="C39" s="16">
        <v>358051</v>
      </c>
      <c r="D39" s="17">
        <v>412226</v>
      </c>
      <c r="E39" s="16" t="s">
        <v>52</v>
      </c>
      <c r="F39" s="30"/>
      <c r="G39" s="24" t="s">
        <v>134</v>
      </c>
      <c r="H39" s="16" t="s">
        <v>94</v>
      </c>
      <c r="I39" s="23">
        <v>1000</v>
      </c>
      <c r="J39" s="18"/>
      <c r="K39" s="18"/>
      <c r="L39" s="18"/>
      <c r="M39" s="18"/>
      <c r="N39" s="18"/>
      <c r="O39" s="18"/>
    </row>
    <row r="40" spans="2:15" x14ac:dyDescent="0.25">
      <c r="B40" s="27"/>
      <c r="C40" s="28" t="s">
        <v>53</v>
      </c>
      <c r="D40" s="33"/>
      <c r="E40" s="33"/>
      <c r="F40" s="30"/>
      <c r="G40" s="16"/>
      <c r="H40" s="33"/>
      <c r="I40" s="34"/>
      <c r="J40" s="18"/>
      <c r="K40" s="18"/>
      <c r="L40" s="18"/>
      <c r="M40" s="18"/>
      <c r="N40" s="18"/>
      <c r="O40" s="18"/>
    </row>
    <row r="41" spans="2:15" ht="150" x14ac:dyDescent="0.25">
      <c r="B41" s="17">
        <v>29</v>
      </c>
      <c r="C41" s="16">
        <v>293025</v>
      </c>
      <c r="D41" s="16">
        <v>290810</v>
      </c>
      <c r="E41" s="16" t="s">
        <v>54</v>
      </c>
      <c r="F41" s="30"/>
      <c r="G41" s="22" t="s">
        <v>95</v>
      </c>
      <c r="H41" s="16" t="s">
        <v>96</v>
      </c>
      <c r="I41" s="23">
        <v>3000</v>
      </c>
      <c r="J41" s="18"/>
      <c r="K41" s="18"/>
      <c r="L41" s="18"/>
      <c r="M41" s="18"/>
      <c r="N41" s="18"/>
      <c r="O41" s="18"/>
    </row>
    <row r="42" spans="2:15" ht="210" x14ac:dyDescent="0.25">
      <c r="B42" s="17">
        <v>30</v>
      </c>
      <c r="C42" s="16">
        <v>629304</v>
      </c>
      <c r="D42" s="16">
        <v>7668</v>
      </c>
      <c r="E42" s="16" t="s">
        <v>55</v>
      </c>
      <c r="F42" s="30"/>
      <c r="G42" s="22" t="s">
        <v>97</v>
      </c>
      <c r="H42" s="16" t="s">
        <v>98</v>
      </c>
      <c r="I42" s="17">
        <v>500</v>
      </c>
      <c r="J42" s="18"/>
      <c r="K42" s="18"/>
      <c r="L42" s="18"/>
      <c r="M42" s="18"/>
      <c r="N42" s="18"/>
      <c r="O42" s="18"/>
    </row>
    <row r="43" spans="2:15" ht="135" x14ac:dyDescent="0.25">
      <c r="B43" s="17">
        <v>31</v>
      </c>
      <c r="C43" s="16">
        <v>279887</v>
      </c>
      <c r="D43" s="16">
        <v>290906</v>
      </c>
      <c r="E43" s="16" t="s">
        <v>56</v>
      </c>
      <c r="F43" s="30"/>
      <c r="G43" s="24" t="s">
        <v>135</v>
      </c>
      <c r="H43" s="16" t="s">
        <v>89</v>
      </c>
      <c r="I43" s="17">
        <v>100</v>
      </c>
      <c r="J43" s="18"/>
      <c r="K43" s="18"/>
      <c r="L43" s="18"/>
      <c r="M43" s="18"/>
      <c r="N43" s="18"/>
      <c r="O43" s="18"/>
    </row>
    <row r="44" spans="2:15" ht="150" x14ac:dyDescent="0.25">
      <c r="B44" s="17">
        <v>32</v>
      </c>
      <c r="C44" s="16">
        <v>279893</v>
      </c>
      <c r="D44" s="16">
        <v>290905</v>
      </c>
      <c r="E44" s="16" t="s">
        <v>57</v>
      </c>
      <c r="F44" s="30"/>
      <c r="G44" s="24" t="s">
        <v>136</v>
      </c>
      <c r="H44" s="16" t="s">
        <v>89</v>
      </c>
      <c r="I44" s="17">
        <v>300</v>
      </c>
      <c r="J44" s="18"/>
      <c r="K44" s="18"/>
      <c r="L44" s="18"/>
      <c r="M44" s="18"/>
      <c r="N44" s="18"/>
      <c r="O44" s="18"/>
    </row>
    <row r="45" spans="2:15" ht="130.5" customHeight="1" x14ac:dyDescent="0.25">
      <c r="B45" s="17">
        <v>33</v>
      </c>
      <c r="C45" s="16">
        <v>438931</v>
      </c>
      <c r="D45" s="16">
        <v>400897</v>
      </c>
      <c r="E45" s="16" t="s">
        <v>58</v>
      </c>
      <c r="F45" s="30"/>
      <c r="G45" s="24" t="s">
        <v>137</v>
      </c>
      <c r="H45" s="16" t="s">
        <v>89</v>
      </c>
      <c r="I45" s="17">
        <v>50</v>
      </c>
      <c r="J45" s="18"/>
      <c r="K45" s="18"/>
      <c r="L45" s="18"/>
      <c r="M45" s="18"/>
      <c r="N45" s="18"/>
      <c r="O45" s="18"/>
    </row>
    <row r="46" spans="2:15" ht="107.25" customHeight="1" x14ac:dyDescent="0.25">
      <c r="B46" s="17">
        <v>34</v>
      </c>
      <c r="C46" s="16">
        <v>438933</v>
      </c>
      <c r="D46" s="16">
        <v>400895</v>
      </c>
      <c r="E46" s="16" t="s">
        <v>59</v>
      </c>
      <c r="F46" s="30"/>
      <c r="G46" s="24" t="s">
        <v>138</v>
      </c>
      <c r="H46" s="16" t="s">
        <v>89</v>
      </c>
      <c r="I46" s="17">
        <v>300</v>
      </c>
      <c r="J46" s="18"/>
      <c r="K46" s="18"/>
      <c r="L46" s="18"/>
      <c r="M46" s="18"/>
      <c r="N46" s="18"/>
      <c r="O46" s="18"/>
    </row>
    <row r="47" spans="2:15" ht="140.25" customHeight="1" x14ac:dyDescent="0.25">
      <c r="B47" s="17">
        <v>35</v>
      </c>
      <c r="C47" s="16">
        <v>433756</v>
      </c>
      <c r="D47" s="16">
        <v>290946</v>
      </c>
      <c r="E47" s="16" t="s">
        <v>60</v>
      </c>
      <c r="F47" s="30"/>
      <c r="G47" s="24" t="s">
        <v>139</v>
      </c>
      <c r="H47" s="16" t="s">
        <v>89</v>
      </c>
      <c r="I47" s="17">
        <v>50</v>
      </c>
      <c r="J47" s="18"/>
      <c r="K47" s="18"/>
      <c r="L47" s="18"/>
      <c r="M47" s="18"/>
      <c r="N47" s="18"/>
      <c r="O47" s="18"/>
    </row>
    <row r="48" spans="2:15" ht="165" x14ac:dyDescent="0.25">
      <c r="B48" s="17">
        <v>36</v>
      </c>
      <c r="C48" s="16">
        <v>479754</v>
      </c>
      <c r="D48" s="16">
        <v>412171</v>
      </c>
      <c r="E48" s="16" t="s">
        <v>61</v>
      </c>
      <c r="F48" s="30"/>
      <c r="G48" s="26" t="s">
        <v>140</v>
      </c>
      <c r="H48" s="16" t="s">
        <v>89</v>
      </c>
      <c r="I48" s="17">
        <v>1500</v>
      </c>
      <c r="J48" s="18"/>
      <c r="K48" s="18"/>
      <c r="L48" s="18"/>
      <c r="M48" s="18"/>
      <c r="N48" s="18"/>
      <c r="O48" s="18"/>
    </row>
    <row r="49" spans="2:15" ht="165" x14ac:dyDescent="0.25">
      <c r="B49" s="17">
        <v>37</v>
      </c>
      <c r="C49" s="16">
        <v>479755</v>
      </c>
      <c r="D49" s="16">
        <v>412173</v>
      </c>
      <c r="E49" s="16" t="s">
        <v>62</v>
      </c>
      <c r="F49" s="30"/>
      <c r="G49" s="26" t="s">
        <v>141</v>
      </c>
      <c r="H49" s="16" t="s">
        <v>89</v>
      </c>
      <c r="I49" s="17">
        <v>1000</v>
      </c>
      <c r="J49" s="18"/>
      <c r="K49" s="18"/>
      <c r="L49" s="18"/>
      <c r="M49" s="18"/>
      <c r="N49" s="18"/>
      <c r="O49" s="18"/>
    </row>
    <row r="50" spans="2:15" ht="95.25" customHeight="1" x14ac:dyDescent="0.25">
      <c r="B50" s="17">
        <v>38</v>
      </c>
      <c r="C50" s="16">
        <v>479745</v>
      </c>
      <c r="D50" s="16">
        <v>290361</v>
      </c>
      <c r="E50" s="16" t="s">
        <v>63</v>
      </c>
      <c r="F50" s="30"/>
      <c r="G50" s="26" t="s">
        <v>142</v>
      </c>
      <c r="H50" s="16" t="s">
        <v>89</v>
      </c>
      <c r="I50" s="17">
        <v>2000</v>
      </c>
      <c r="J50" s="18"/>
      <c r="K50" s="18"/>
      <c r="L50" s="18"/>
      <c r="M50" s="18"/>
      <c r="N50" s="18"/>
      <c r="O50" s="18"/>
    </row>
    <row r="51" spans="2:15" ht="93" customHeight="1" x14ac:dyDescent="0.25">
      <c r="B51" s="17">
        <v>39</v>
      </c>
      <c r="C51" s="16">
        <v>479744</v>
      </c>
      <c r="D51" s="16">
        <v>290363</v>
      </c>
      <c r="E51" s="16" t="s">
        <v>64</v>
      </c>
      <c r="F51" s="30"/>
      <c r="G51" s="26" t="s">
        <v>143</v>
      </c>
      <c r="H51" s="16" t="s">
        <v>89</v>
      </c>
      <c r="I51" s="17">
        <v>3000</v>
      </c>
      <c r="J51" s="18"/>
      <c r="K51" s="18"/>
      <c r="L51" s="18"/>
      <c r="M51" s="18"/>
      <c r="N51" s="18"/>
      <c r="O51" s="18"/>
    </row>
    <row r="52" spans="2:15" ht="90.75" customHeight="1" x14ac:dyDescent="0.25">
      <c r="B52" s="17">
        <v>40</v>
      </c>
      <c r="C52" s="16">
        <v>479747</v>
      </c>
      <c r="D52" s="16">
        <v>290362</v>
      </c>
      <c r="E52" s="16" t="s">
        <v>65</v>
      </c>
      <c r="F52" s="30"/>
      <c r="G52" s="26" t="s">
        <v>144</v>
      </c>
      <c r="H52" s="16" t="s">
        <v>89</v>
      </c>
      <c r="I52" s="17">
        <v>400</v>
      </c>
      <c r="J52" s="18"/>
      <c r="K52" s="18"/>
      <c r="L52" s="18"/>
      <c r="M52" s="18"/>
      <c r="N52" s="18"/>
      <c r="O52" s="18"/>
    </row>
    <row r="53" spans="2:15" ht="75" x14ac:dyDescent="0.25">
      <c r="B53" s="17">
        <v>41</v>
      </c>
      <c r="C53" s="16">
        <v>479750</v>
      </c>
      <c r="D53" s="16">
        <v>411587</v>
      </c>
      <c r="E53" s="16" t="s">
        <v>66</v>
      </c>
      <c r="F53" s="30"/>
      <c r="G53" s="26" t="s">
        <v>145</v>
      </c>
      <c r="H53" s="16" t="s">
        <v>89</v>
      </c>
      <c r="I53" s="17">
        <v>500</v>
      </c>
      <c r="J53" s="18"/>
      <c r="K53" s="18"/>
      <c r="L53" s="18"/>
      <c r="M53" s="18"/>
      <c r="N53" s="18"/>
      <c r="O53" s="18"/>
    </row>
    <row r="54" spans="2:15" ht="105" x14ac:dyDescent="0.25">
      <c r="B54" s="17">
        <v>42</v>
      </c>
      <c r="C54" s="16">
        <v>405738</v>
      </c>
      <c r="D54" s="16">
        <v>290854</v>
      </c>
      <c r="E54" s="17" t="s">
        <v>67</v>
      </c>
      <c r="F54" s="30"/>
      <c r="G54" s="26" t="s">
        <v>146</v>
      </c>
      <c r="H54" s="16" t="s">
        <v>89</v>
      </c>
      <c r="I54" s="17">
        <v>1000</v>
      </c>
      <c r="J54" s="18"/>
      <c r="K54" s="18"/>
      <c r="L54" s="18"/>
      <c r="M54" s="18"/>
      <c r="N54" s="18"/>
      <c r="O54" s="18"/>
    </row>
    <row r="55" spans="2:15" ht="94.5" customHeight="1" x14ac:dyDescent="0.25">
      <c r="B55" s="17">
        <v>43</v>
      </c>
      <c r="C55" s="16">
        <v>405739</v>
      </c>
      <c r="D55" s="16">
        <v>290855</v>
      </c>
      <c r="E55" s="17" t="s">
        <v>68</v>
      </c>
      <c r="F55" s="30"/>
      <c r="G55" s="26" t="s">
        <v>147</v>
      </c>
      <c r="H55" s="16" t="s">
        <v>89</v>
      </c>
      <c r="I55" s="17">
        <v>2500</v>
      </c>
      <c r="J55" s="18"/>
      <c r="K55" s="18"/>
      <c r="L55" s="18"/>
      <c r="M55" s="18"/>
      <c r="N55" s="18"/>
      <c r="O55" s="18"/>
    </row>
    <row r="56" spans="2:15" ht="93" customHeight="1" x14ac:dyDescent="0.25">
      <c r="B56" s="17">
        <v>44</v>
      </c>
      <c r="C56" s="16">
        <v>405740</v>
      </c>
      <c r="D56" s="16">
        <v>290856</v>
      </c>
      <c r="E56" s="17" t="s">
        <v>69</v>
      </c>
      <c r="F56" s="30"/>
      <c r="G56" s="26" t="s">
        <v>148</v>
      </c>
      <c r="H56" s="16" t="s">
        <v>89</v>
      </c>
      <c r="I56" s="17">
        <v>300</v>
      </c>
      <c r="J56" s="18"/>
      <c r="K56" s="18"/>
      <c r="L56" s="18"/>
      <c r="M56" s="18"/>
      <c r="N56" s="18"/>
      <c r="O56" s="18"/>
    </row>
    <row r="57" spans="2:15" ht="45" x14ac:dyDescent="0.25">
      <c r="B57" s="17">
        <v>45</v>
      </c>
      <c r="C57" s="16">
        <v>467874</v>
      </c>
      <c r="D57" s="16">
        <v>401835</v>
      </c>
      <c r="E57" s="16" t="s">
        <v>70</v>
      </c>
      <c r="F57" s="30"/>
      <c r="G57" s="26" t="s">
        <v>149</v>
      </c>
      <c r="H57" s="16" t="s">
        <v>89</v>
      </c>
      <c r="I57" s="23">
        <v>3000</v>
      </c>
      <c r="J57" s="18"/>
      <c r="K57" s="18"/>
      <c r="L57" s="18"/>
      <c r="M57" s="18"/>
      <c r="N57" s="18"/>
      <c r="O57" s="18"/>
    </row>
    <row r="58" spans="2:15" ht="90.75" customHeight="1" x14ac:dyDescent="0.25">
      <c r="B58" s="17">
        <v>46</v>
      </c>
      <c r="C58" s="16">
        <v>286037</v>
      </c>
      <c r="D58" s="16">
        <v>290275</v>
      </c>
      <c r="E58" s="16" t="s">
        <v>71</v>
      </c>
      <c r="F58" s="30"/>
      <c r="G58" s="26" t="s">
        <v>150</v>
      </c>
      <c r="H58" s="16" t="s">
        <v>89</v>
      </c>
      <c r="I58" s="23">
        <v>2000</v>
      </c>
      <c r="J58" s="18"/>
      <c r="K58" s="18"/>
      <c r="L58" s="18"/>
      <c r="M58" s="18"/>
      <c r="N58" s="18"/>
      <c r="O58" s="18"/>
    </row>
    <row r="59" spans="2:15" ht="84.75" customHeight="1" x14ac:dyDescent="0.25">
      <c r="B59" s="17">
        <v>47</v>
      </c>
      <c r="C59" s="16">
        <v>485936</v>
      </c>
      <c r="D59" s="16">
        <v>410999</v>
      </c>
      <c r="E59" s="16" t="s">
        <v>72</v>
      </c>
      <c r="F59" s="30"/>
      <c r="G59" s="24" t="s">
        <v>151</v>
      </c>
      <c r="H59" s="16" t="s">
        <v>89</v>
      </c>
      <c r="I59" s="16">
        <v>50</v>
      </c>
      <c r="J59" s="18"/>
      <c r="K59" s="18"/>
      <c r="L59" s="18"/>
      <c r="M59" s="18"/>
      <c r="N59" s="18"/>
      <c r="O59" s="18"/>
    </row>
    <row r="60" spans="2:15" ht="165" x14ac:dyDescent="0.25">
      <c r="B60" s="17">
        <v>48</v>
      </c>
      <c r="C60" s="16">
        <v>432889</v>
      </c>
      <c r="D60" s="16">
        <v>411521</v>
      </c>
      <c r="E60" s="16" t="s">
        <v>73</v>
      </c>
      <c r="F60" s="30"/>
      <c r="G60" s="24" t="s">
        <v>152</v>
      </c>
      <c r="H60" s="16" t="s">
        <v>99</v>
      </c>
      <c r="I60" s="17">
        <v>100</v>
      </c>
      <c r="J60" s="18"/>
      <c r="K60" s="18"/>
      <c r="L60" s="18"/>
      <c r="M60" s="18"/>
      <c r="N60" s="18"/>
      <c r="O60" s="18"/>
    </row>
    <row r="61" spans="2:15" ht="156" customHeight="1" x14ac:dyDescent="0.25">
      <c r="B61" s="17">
        <v>49</v>
      </c>
      <c r="C61" s="16">
        <v>384038</v>
      </c>
      <c r="D61" s="16">
        <v>205222</v>
      </c>
      <c r="E61" s="16" t="s">
        <v>74</v>
      </c>
      <c r="F61" s="30"/>
      <c r="G61" s="24" t="s">
        <v>153</v>
      </c>
      <c r="H61" s="16" t="s">
        <v>89</v>
      </c>
      <c r="I61" s="23">
        <v>15000</v>
      </c>
      <c r="J61" s="18"/>
      <c r="K61" s="18"/>
      <c r="L61" s="18"/>
      <c r="M61" s="18"/>
      <c r="N61" s="18"/>
      <c r="O61" s="18"/>
    </row>
    <row r="62" spans="2:15" ht="153.75" customHeight="1" x14ac:dyDescent="0.25">
      <c r="B62" s="17">
        <v>50</v>
      </c>
      <c r="C62" s="16">
        <v>394157</v>
      </c>
      <c r="D62" s="16">
        <v>404357</v>
      </c>
      <c r="E62" s="16" t="s">
        <v>74</v>
      </c>
      <c r="F62" s="30"/>
      <c r="G62" s="24" t="s">
        <v>154</v>
      </c>
      <c r="H62" s="16" t="s">
        <v>89</v>
      </c>
      <c r="I62" s="23">
        <v>4000</v>
      </c>
      <c r="J62" s="18"/>
      <c r="K62" s="18"/>
      <c r="L62" s="18"/>
      <c r="M62" s="18"/>
      <c r="N62" s="18"/>
      <c r="O62" s="18"/>
    </row>
    <row r="63" spans="2:15" ht="90" x14ac:dyDescent="0.25">
      <c r="B63" s="17">
        <v>51</v>
      </c>
      <c r="C63" s="16">
        <v>471307</v>
      </c>
      <c r="D63" s="16">
        <v>210773</v>
      </c>
      <c r="E63" s="16" t="s">
        <v>74</v>
      </c>
      <c r="F63" s="30"/>
      <c r="G63" s="24" t="s">
        <v>155</v>
      </c>
      <c r="H63" s="16" t="s">
        <v>89</v>
      </c>
      <c r="I63" s="23">
        <v>50000</v>
      </c>
      <c r="J63" s="18"/>
      <c r="K63" s="18"/>
      <c r="L63" s="18"/>
      <c r="M63" s="18"/>
      <c r="N63" s="18"/>
      <c r="O63" s="18"/>
    </row>
    <row r="64" spans="2:15" ht="96" customHeight="1" x14ac:dyDescent="0.25">
      <c r="B64" s="17">
        <v>52</v>
      </c>
      <c r="C64" s="16">
        <v>471307</v>
      </c>
      <c r="D64" s="16">
        <v>280440</v>
      </c>
      <c r="E64" s="16" t="s">
        <v>74</v>
      </c>
      <c r="F64" s="30"/>
      <c r="G64" s="24" t="s">
        <v>156</v>
      </c>
      <c r="H64" s="16" t="s">
        <v>89</v>
      </c>
      <c r="I64" s="23">
        <v>4000</v>
      </c>
      <c r="J64" s="18"/>
      <c r="K64" s="18"/>
      <c r="L64" s="18"/>
      <c r="M64" s="18"/>
      <c r="N64" s="18"/>
      <c r="O64" s="18"/>
    </row>
    <row r="65" spans="2:15" ht="99" customHeight="1" x14ac:dyDescent="0.25">
      <c r="B65" s="17">
        <v>53</v>
      </c>
      <c r="C65" s="16">
        <v>406960</v>
      </c>
      <c r="D65" s="16">
        <v>404181</v>
      </c>
      <c r="E65" s="16" t="s">
        <v>74</v>
      </c>
      <c r="F65" s="30"/>
      <c r="G65" s="26" t="s">
        <v>157</v>
      </c>
      <c r="H65" s="16" t="s">
        <v>89</v>
      </c>
      <c r="I65" s="17">
        <v>200</v>
      </c>
      <c r="J65" s="18"/>
      <c r="K65" s="18"/>
      <c r="L65" s="18"/>
      <c r="M65" s="18"/>
      <c r="N65" s="18"/>
      <c r="O65" s="18"/>
    </row>
    <row r="66" spans="2:15" ht="79.5" customHeight="1" x14ac:dyDescent="0.25">
      <c r="B66" s="17">
        <v>54</v>
      </c>
      <c r="C66" s="16">
        <v>435801</v>
      </c>
      <c r="D66" s="16">
        <v>184764</v>
      </c>
      <c r="E66" s="16" t="s">
        <v>75</v>
      </c>
      <c r="F66" s="30"/>
      <c r="G66" s="24" t="s">
        <v>158</v>
      </c>
      <c r="H66" s="16" t="s">
        <v>89</v>
      </c>
      <c r="I66" s="17">
        <v>400</v>
      </c>
      <c r="J66" s="18"/>
      <c r="K66" s="18"/>
      <c r="L66" s="18"/>
      <c r="M66" s="18"/>
      <c r="N66" s="18"/>
      <c r="O66" s="18"/>
    </row>
    <row r="67" spans="2:15" x14ac:dyDescent="0.25">
      <c r="B67" s="35"/>
      <c r="C67" s="36" t="s">
        <v>100</v>
      </c>
      <c r="D67" s="37"/>
      <c r="E67" s="35"/>
      <c r="F67" s="30"/>
      <c r="G67" s="38"/>
      <c r="H67" s="39"/>
      <c r="I67" s="37"/>
      <c r="J67" s="18"/>
      <c r="K67" s="18"/>
      <c r="L67" s="18"/>
      <c r="M67" s="18"/>
      <c r="N67" s="18"/>
      <c r="O67" s="18"/>
    </row>
    <row r="68" spans="2:15" ht="150" x14ac:dyDescent="0.25">
      <c r="B68" s="17">
        <v>55</v>
      </c>
      <c r="C68" s="19">
        <v>623055</v>
      </c>
      <c r="D68" s="19">
        <v>171360</v>
      </c>
      <c r="E68" s="19" t="s">
        <v>76</v>
      </c>
      <c r="F68" s="30"/>
      <c r="G68" s="40" t="s">
        <v>159</v>
      </c>
      <c r="H68" s="19" t="s">
        <v>101</v>
      </c>
      <c r="I68" s="41">
        <v>500</v>
      </c>
      <c r="J68" s="18"/>
      <c r="K68" s="18"/>
      <c r="L68" s="18"/>
      <c r="M68" s="18"/>
      <c r="N68" s="18"/>
      <c r="O68" s="18"/>
    </row>
    <row r="69" spans="2:15" ht="119.25" customHeight="1" x14ac:dyDescent="0.25">
      <c r="B69" s="17">
        <v>56</v>
      </c>
      <c r="C69" s="19">
        <v>623064</v>
      </c>
      <c r="D69" s="19">
        <v>213551</v>
      </c>
      <c r="E69" s="19" t="s">
        <v>77</v>
      </c>
      <c r="F69" s="30"/>
      <c r="G69" s="40" t="s">
        <v>160</v>
      </c>
      <c r="H69" s="19" t="s">
        <v>101</v>
      </c>
      <c r="I69" s="41">
        <v>200</v>
      </c>
      <c r="J69" s="18"/>
      <c r="K69" s="18"/>
      <c r="L69" s="18"/>
      <c r="M69" s="18"/>
      <c r="N69" s="18"/>
      <c r="O69" s="18"/>
    </row>
    <row r="70" spans="2:15" x14ac:dyDescent="0.25">
      <c r="B70" s="42"/>
      <c r="C70" s="43" t="s">
        <v>102</v>
      </c>
      <c r="D70" s="44"/>
      <c r="E70" s="42"/>
      <c r="F70" s="30"/>
      <c r="G70" s="45"/>
      <c r="H70" s="46"/>
      <c r="I70" s="47"/>
      <c r="J70" s="18"/>
      <c r="K70" s="18"/>
      <c r="L70" s="18"/>
      <c r="M70" s="18"/>
      <c r="N70" s="18"/>
      <c r="O70" s="18"/>
    </row>
    <row r="71" spans="2:15" ht="285.75" customHeight="1" x14ac:dyDescent="0.25">
      <c r="B71" s="17">
        <v>57</v>
      </c>
      <c r="C71" s="19">
        <v>454824</v>
      </c>
      <c r="D71" s="19">
        <v>411063</v>
      </c>
      <c r="E71" s="19" t="s">
        <v>78</v>
      </c>
      <c r="F71" s="30"/>
      <c r="G71" s="48" t="s">
        <v>161</v>
      </c>
      <c r="H71" s="19" t="s">
        <v>89</v>
      </c>
      <c r="I71" s="49">
        <v>100</v>
      </c>
      <c r="J71" s="18"/>
      <c r="K71" s="18"/>
      <c r="L71" s="18"/>
      <c r="M71" s="18"/>
      <c r="N71" s="18"/>
      <c r="O71" s="18"/>
    </row>
    <row r="72" spans="2:15" ht="285" customHeight="1" x14ac:dyDescent="0.25">
      <c r="B72" s="17">
        <v>58</v>
      </c>
      <c r="C72" s="19">
        <v>454824</v>
      </c>
      <c r="D72" s="19">
        <v>280599</v>
      </c>
      <c r="E72" s="19" t="s">
        <v>79</v>
      </c>
      <c r="F72" s="30"/>
      <c r="G72" s="48" t="s">
        <v>162</v>
      </c>
      <c r="H72" s="19" t="s">
        <v>89</v>
      </c>
      <c r="I72" s="49">
        <v>150</v>
      </c>
      <c r="J72" s="18"/>
      <c r="K72" s="18"/>
      <c r="L72" s="18"/>
      <c r="M72" s="18"/>
      <c r="N72" s="18"/>
      <c r="O72" s="18"/>
    </row>
    <row r="73" spans="2:15" ht="281.25" customHeight="1" x14ac:dyDescent="0.25">
      <c r="B73" s="17">
        <v>59</v>
      </c>
      <c r="C73" s="19">
        <v>454824</v>
      </c>
      <c r="D73" s="19">
        <v>280598</v>
      </c>
      <c r="E73" s="19" t="s">
        <v>80</v>
      </c>
      <c r="F73" s="30"/>
      <c r="G73" s="48" t="s">
        <v>163</v>
      </c>
      <c r="H73" s="19" t="s">
        <v>89</v>
      </c>
      <c r="I73" s="49">
        <v>100</v>
      </c>
      <c r="J73" s="18"/>
      <c r="K73" s="18"/>
      <c r="L73" s="18"/>
      <c r="M73" s="18"/>
      <c r="N73" s="18"/>
      <c r="O73" s="18"/>
    </row>
    <row r="74" spans="2:15" x14ac:dyDescent="0.25">
      <c r="B74" s="50"/>
      <c r="C74" s="28" t="s">
        <v>103</v>
      </c>
      <c r="D74" s="32"/>
      <c r="E74" s="35"/>
      <c r="F74" s="30"/>
      <c r="G74" s="33"/>
      <c r="H74" s="39"/>
      <c r="I74" s="17"/>
      <c r="J74" s="18"/>
      <c r="K74" s="18"/>
      <c r="L74" s="18"/>
      <c r="M74" s="18"/>
      <c r="N74" s="18"/>
      <c r="O74" s="18"/>
    </row>
    <row r="75" spans="2:15" ht="195" x14ac:dyDescent="0.25">
      <c r="B75" s="17">
        <v>60</v>
      </c>
      <c r="C75" s="16">
        <v>427875</v>
      </c>
      <c r="D75" s="16">
        <v>413331</v>
      </c>
      <c r="E75" s="16" t="s">
        <v>81</v>
      </c>
      <c r="F75" s="30"/>
      <c r="G75" s="22" t="s">
        <v>164</v>
      </c>
      <c r="H75" s="16" t="s">
        <v>89</v>
      </c>
      <c r="I75" s="51">
        <v>50</v>
      </c>
      <c r="J75" s="18"/>
      <c r="K75" s="18"/>
      <c r="L75" s="18"/>
      <c r="M75" s="18"/>
      <c r="N75" s="18"/>
      <c r="O75" s="18"/>
    </row>
    <row r="76" spans="2:15" ht="255" x14ac:dyDescent="0.25">
      <c r="B76" s="17">
        <v>61</v>
      </c>
      <c r="C76" s="16">
        <v>481528</v>
      </c>
      <c r="D76" s="16">
        <v>291059</v>
      </c>
      <c r="E76" s="16" t="s">
        <v>82</v>
      </c>
      <c r="F76" s="30"/>
      <c r="G76" s="29" t="s">
        <v>165</v>
      </c>
      <c r="H76" s="16" t="s">
        <v>89</v>
      </c>
      <c r="I76" s="51">
        <v>300</v>
      </c>
      <c r="J76" s="18"/>
      <c r="K76" s="18"/>
      <c r="L76" s="18"/>
      <c r="M76" s="18"/>
      <c r="N76" s="18"/>
      <c r="O76" s="18"/>
    </row>
    <row r="77" spans="2:15" x14ac:dyDescent="0.25">
      <c r="B77" s="52"/>
      <c r="C77" s="31" t="s">
        <v>83</v>
      </c>
      <c r="D77" s="32"/>
      <c r="E77" s="31"/>
      <c r="F77" s="30"/>
      <c r="G77" s="24"/>
      <c r="H77" s="24"/>
      <c r="I77" s="17"/>
      <c r="J77" s="18"/>
      <c r="K77" s="18"/>
      <c r="L77" s="18"/>
      <c r="M77" s="18"/>
      <c r="N77" s="18"/>
      <c r="O77" s="18"/>
    </row>
    <row r="78" spans="2:15" ht="60" x14ac:dyDescent="0.25">
      <c r="B78" s="17">
        <v>62</v>
      </c>
      <c r="C78" s="16">
        <v>449608</v>
      </c>
      <c r="D78" s="16">
        <v>402093</v>
      </c>
      <c r="E78" s="16" t="s">
        <v>84</v>
      </c>
      <c r="F78" s="30"/>
      <c r="G78" s="20" t="s">
        <v>166</v>
      </c>
      <c r="H78" s="16" t="s">
        <v>104</v>
      </c>
      <c r="I78" s="23">
        <v>30</v>
      </c>
      <c r="J78" s="18"/>
      <c r="K78" s="18"/>
      <c r="L78" s="18"/>
      <c r="M78" s="18"/>
      <c r="N78" s="18"/>
      <c r="O78" s="18"/>
    </row>
    <row r="79" spans="2:15" ht="90" x14ac:dyDescent="0.25">
      <c r="B79" s="17">
        <v>63</v>
      </c>
      <c r="C79" s="16">
        <v>347647</v>
      </c>
      <c r="D79" s="16">
        <v>410070</v>
      </c>
      <c r="E79" s="16" t="s">
        <v>85</v>
      </c>
      <c r="F79" s="30"/>
      <c r="G79" s="20" t="s">
        <v>108</v>
      </c>
      <c r="H79" s="16" t="s">
        <v>104</v>
      </c>
      <c r="I79" s="23">
        <v>2</v>
      </c>
      <c r="J79" s="18"/>
      <c r="K79" s="18"/>
      <c r="L79" s="18"/>
      <c r="M79" s="18"/>
      <c r="N79" s="18"/>
      <c r="O79" s="18"/>
    </row>
    <row r="80" spans="2:15" ht="147" customHeight="1" x14ac:dyDescent="0.25">
      <c r="B80" s="17">
        <v>64</v>
      </c>
      <c r="C80" s="16">
        <v>455473</v>
      </c>
      <c r="D80" s="16">
        <v>407591</v>
      </c>
      <c r="E80" s="16" t="s">
        <v>167</v>
      </c>
      <c r="F80" s="30"/>
      <c r="G80" s="20" t="s">
        <v>168</v>
      </c>
      <c r="H80" s="16" t="s">
        <v>104</v>
      </c>
      <c r="I80" s="25">
        <v>36</v>
      </c>
      <c r="J80" s="18"/>
      <c r="K80" s="18"/>
      <c r="L80" s="18"/>
      <c r="M80" s="18"/>
      <c r="N80" s="18"/>
      <c r="O80" s="18"/>
    </row>
    <row r="81" spans="2:15" ht="225" x14ac:dyDescent="0.25">
      <c r="B81" s="17">
        <v>65</v>
      </c>
      <c r="C81" s="16">
        <v>454147</v>
      </c>
      <c r="D81" s="16">
        <v>412389</v>
      </c>
      <c r="E81" s="16" t="s">
        <v>86</v>
      </c>
      <c r="F81" s="30"/>
      <c r="G81" s="20" t="s">
        <v>109</v>
      </c>
      <c r="H81" s="16" t="s">
        <v>104</v>
      </c>
      <c r="I81" s="25">
        <v>36</v>
      </c>
      <c r="J81" s="18"/>
      <c r="K81" s="18"/>
      <c r="L81" s="18"/>
      <c r="M81" s="18"/>
      <c r="N81" s="18"/>
      <c r="O81" s="18"/>
    </row>
    <row r="82" spans="2:15" x14ac:dyDescent="0.25">
      <c r="B82" s="27"/>
      <c r="C82" s="27" t="s">
        <v>105</v>
      </c>
      <c r="D82" s="32"/>
      <c r="E82" s="32"/>
      <c r="F82" s="30"/>
      <c r="G82" s="53"/>
      <c r="H82" s="33"/>
      <c r="I82" s="27"/>
      <c r="J82" s="18"/>
      <c r="K82" s="18"/>
      <c r="L82" s="18"/>
      <c r="M82" s="18"/>
      <c r="N82" s="18"/>
      <c r="O82" s="18"/>
    </row>
    <row r="83" spans="2:15" ht="135" x14ac:dyDescent="0.25">
      <c r="B83" s="17">
        <v>66</v>
      </c>
      <c r="C83" s="16">
        <v>419923</v>
      </c>
      <c r="D83" s="16">
        <v>284598</v>
      </c>
      <c r="E83" s="16" t="s">
        <v>87</v>
      </c>
      <c r="F83" s="30"/>
      <c r="G83" s="54" t="s">
        <v>106</v>
      </c>
      <c r="H83" s="16" t="s">
        <v>89</v>
      </c>
      <c r="I83" s="25">
        <v>750</v>
      </c>
      <c r="J83" s="18"/>
      <c r="K83" s="18"/>
      <c r="L83" s="18"/>
      <c r="M83" s="18"/>
      <c r="N83" s="18"/>
      <c r="O83" s="18"/>
    </row>
    <row r="84" spans="2:15" x14ac:dyDescent="0.25">
      <c r="B84" s="27"/>
      <c r="C84" s="27" t="s">
        <v>107</v>
      </c>
      <c r="D84" s="32"/>
      <c r="E84" s="32"/>
      <c r="F84" s="30"/>
      <c r="G84" s="53"/>
      <c r="H84" s="33"/>
      <c r="I84" s="27"/>
      <c r="J84" s="18"/>
      <c r="K84" s="18"/>
      <c r="L84" s="18"/>
      <c r="M84" s="18"/>
      <c r="N84" s="18"/>
      <c r="O84" s="18"/>
    </row>
    <row r="85" spans="2:15" ht="60" x14ac:dyDescent="0.25">
      <c r="B85" s="17">
        <v>67</v>
      </c>
      <c r="C85" s="16">
        <v>293188</v>
      </c>
      <c r="D85" s="16">
        <v>407061</v>
      </c>
      <c r="E85" s="16"/>
      <c r="F85" s="30"/>
      <c r="G85" s="29" t="s">
        <v>169</v>
      </c>
      <c r="H85" s="16" t="s">
        <v>98</v>
      </c>
      <c r="I85" s="25">
        <v>10000</v>
      </c>
      <c r="J85" s="18"/>
      <c r="K85" s="18"/>
      <c r="L85" s="18"/>
      <c r="M85" s="18"/>
      <c r="N85" s="18"/>
      <c r="O85" s="18"/>
    </row>
  </sheetData>
  <mergeCells count="4">
    <mergeCell ref="B2:C6"/>
    <mergeCell ref="E2:G2"/>
    <mergeCell ref="E4:G4"/>
    <mergeCell ref="E6:I6"/>
  </mergeCells>
  <conditionalFormatting sqref="C67">
    <cfRule type="expression" dxfId="18" priority="1" stopIfTrue="1">
      <formula>AND(COUNTIF(#REF!, C67)+COUNTIF(#REF!, C67)+COUNTIF(#REF!, C67)+COUNTIF(#REF!, C67)+COUNTIF(#REF!, C67)+COUNTIF(#REF!, C67)+COUNTIF(#REF!, C67)&gt;1,NOT(ISBLANK(C67)))</formula>
    </cfRule>
  </conditionalFormatting>
  <conditionalFormatting sqref="D8:D9 D35 D24:D25 D19:D22 D82:D84">
    <cfRule type="duplicateValues" dxfId="17" priority="21"/>
  </conditionalFormatting>
  <conditionalFormatting sqref="D14">
    <cfRule type="duplicateValues" dxfId="16" priority="15"/>
  </conditionalFormatting>
  <conditionalFormatting sqref="D14:D16">
    <cfRule type="duplicateValues" dxfId="15" priority="13"/>
    <cfRule type="duplicateValues" priority="14"/>
  </conditionalFormatting>
  <conditionalFormatting sqref="D20">
    <cfRule type="duplicateValues" dxfId="14" priority="17"/>
  </conditionalFormatting>
  <conditionalFormatting sqref="D32:D34 D17">
    <cfRule type="duplicateValues" dxfId="13" priority="19"/>
    <cfRule type="duplicateValues" priority="20"/>
  </conditionalFormatting>
  <conditionalFormatting sqref="D35">
    <cfRule type="duplicateValues" dxfId="12" priority="18"/>
  </conditionalFormatting>
  <conditionalFormatting sqref="D37">
    <cfRule type="duplicateValues" dxfId="11" priority="16"/>
  </conditionalFormatting>
  <conditionalFormatting sqref="D40">
    <cfRule type="duplicateValues" dxfId="10" priority="5"/>
    <cfRule type="duplicateValues" dxfId="9" priority="6"/>
  </conditionalFormatting>
  <conditionalFormatting sqref="D41">
    <cfRule type="duplicateValues" dxfId="8" priority="11"/>
    <cfRule type="duplicateValues" priority="12"/>
  </conditionalFormatting>
  <conditionalFormatting sqref="D42:D47 D60:D64 D66">
    <cfRule type="duplicateValues" dxfId="7" priority="22"/>
    <cfRule type="duplicateValues" priority="23"/>
  </conditionalFormatting>
  <conditionalFormatting sqref="D48:D49">
    <cfRule type="duplicateValues" dxfId="6" priority="8"/>
  </conditionalFormatting>
  <conditionalFormatting sqref="D54:D58 D50:D52">
    <cfRule type="duplicateValues" dxfId="5" priority="10"/>
  </conditionalFormatting>
  <conditionalFormatting sqref="D59">
    <cfRule type="duplicateValues" dxfId="4" priority="7"/>
  </conditionalFormatting>
  <conditionalFormatting sqref="D65">
    <cfRule type="duplicateValues" dxfId="3" priority="9"/>
  </conditionalFormatting>
  <conditionalFormatting sqref="D67:D69">
    <cfRule type="expression" dxfId="2" priority="4" stopIfTrue="1">
      <formula>AND(COUNTIF(#REF!, D67)+COUNTIF(#REF!, D67)+COUNTIF(#REF!, D67)+COUNTIF(#REF!, D67)+COUNTIF(#REF!, D67)+COUNTIF(#REF!, D67)+COUNTIF(#REF!, D67)&gt;1,NOT(ISBLANK(D67)))</formula>
    </cfRule>
  </conditionalFormatting>
  <conditionalFormatting sqref="D85">
    <cfRule type="duplicateValues" dxfId="1" priority="3"/>
  </conditionalFormatting>
  <conditionalFormatting sqref="G67">
    <cfRule type="expression" dxfId="0" priority="2" stopIfTrue="1">
      <formula>AND(COUNTIF(#REF!, G67)+COUNTIF(#REF!, G67)+COUNTIF(#REF!, G67)+COUNTIF(#REF!, G67)+COUNTIF(#REF!, G67)+COUNTIF(#REF!, G67)+COUNTIF(#REF!, G67)&gt;1,NOT(ISBLANK(G67)))</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Anexo_I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Sherlene Marques Silva</dc:creator>
  <cp:lastModifiedBy>Sherlene Marques Silva</cp:lastModifiedBy>
  <dcterms:created xsi:type="dcterms:W3CDTF">2026-03-24T11:53:17Z</dcterms:created>
  <dcterms:modified xsi:type="dcterms:W3CDTF">2026-04-09T19:00:33Z</dcterms:modified>
</cp:coreProperties>
</file>